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updateLinks="never"/>
  <mc:AlternateContent xmlns:mc="http://schemas.openxmlformats.org/markup-compatibility/2006">
    <mc:Choice Requires="x15">
      <x15ac:absPath xmlns:x15ac="http://schemas.microsoft.com/office/spreadsheetml/2010/11/ac" url="https://raorg.sharepoint.com/sites/StandardsAssurance/Shared Documents/5. S&amp;A Library/1. Recorded current versions - DO NOT EDIT/5. Forms &amp; Templates/"/>
    </mc:Choice>
  </mc:AlternateContent>
  <xr:revisionPtr revIDLastSave="0" documentId="8_{2166A35D-D3AF-426F-AAF5-6D23971B404E}" xr6:coauthVersionLast="47" xr6:coauthVersionMax="47" xr10:uidLastSave="{00000000-0000-0000-0000-000000000000}"/>
  <bookViews>
    <workbookView xWindow="28680" yWindow="1965" windowWidth="20730" windowHeight="11160" tabRatio="359" xr2:uid="{00000000-000D-0000-FFFF-FFFF00000000}"/>
  </bookViews>
  <sheets>
    <sheet name="ALL REQUIREMENTS" sheetId="1" r:id="rId1"/>
  </sheets>
  <definedNames>
    <definedName name="_xlnm._FilterDatabase" localSheetId="0" hidden="1">'ALL REQUIREMENTS'!$A$2:$J$143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<sst xmlns="http://schemas.openxmlformats.org/spreadsheetml/2006/main" count="243" uniqueCount="111">
  <si>
    <t>REQUIREMENT - RA STANDARD VERSION 12/05/2020</t>
  </si>
  <si>
    <t>Type</t>
  </si>
  <si>
    <t>#</t>
  </si>
  <si>
    <t>Requirement</t>
  </si>
  <si>
    <t>Documents to review for the desk audit</t>
  </si>
  <si>
    <t>Conformity/Non-conformity</t>
  </si>
  <si>
    <t xml:space="preserve">Findings
Description of conformity/non conformity 
[if any/not applicable]
</t>
  </si>
  <si>
    <t>Root Cause of the non conformity</t>
  </si>
  <si>
    <t>Follow-up (Correction)
Description of actions taken to close the NC (if any)</t>
  </si>
  <si>
    <t>Follow-up (Corrective Action) 
Description of actions taken to close the NC (if any)</t>
  </si>
  <si>
    <t>Closure date of non-conformity (if closed)</t>
  </si>
  <si>
    <t>Core</t>
  </si>
  <si>
    <t>Mandatory improvement</t>
  </si>
  <si>
    <t>Mandatory Smart-Meter</t>
  </si>
  <si>
    <t>Self-selected improvement</t>
  </si>
  <si>
    <t>Self-selected Smart-Meter</t>
  </si>
  <si>
    <t>Supply Chain</t>
  </si>
  <si>
    <t>Comply</t>
  </si>
  <si>
    <t>Non-conformity</t>
  </si>
  <si>
    <t>Not Applicable</t>
  </si>
  <si>
    <t>CHAPTER 1 - Management</t>
  </si>
  <si>
    <t>1.1</t>
  </si>
  <si>
    <t>Management</t>
  </si>
  <si>
    <t>CORE</t>
  </si>
  <si>
    <t>1.1.1</t>
  </si>
  <si>
    <t>Group management demonstrates a commitment to sustainable agriculture by dedicating adequate resources
and staff to the implementation of the Rainforest Alliance Sustainable Agriculture Standard.
Group management assesses at least every three years its management capacity to ensure compliance with
the standard and the ability to make sustainability performance changes. Group management uses the
Management Capacity Assessment Tool that includes the following topics:
• Group organization and management structure
• Strategic management
• Financial management
• Member engagement and membership planning
• Member training and services provision
• Sales and marketing
• Internal Management System (IMS)
Group management scores a minimum of one point on each of the seven topics of the Management Capacity
Assessment Tool.</t>
  </si>
  <si>
    <t>Management capacity assessment tool</t>
  </si>
  <si>
    <t/>
  </si>
  <si>
    <t>1.2</t>
  </si>
  <si>
    <t>Administration</t>
  </si>
  <si>
    <t>1.2.4</t>
  </si>
  <si>
    <t>An up to date registry of group members is kept containing for each group member the required information according to the group registry template on the Rainforest Alliance certification platform.</t>
  </si>
  <si>
    <t>Group member registry</t>
  </si>
  <si>
    <t>1.2.12</t>
  </si>
  <si>
    <t xml:space="preserve">For 100% of the farms, geolocation data of the largest farm unit with the certified crop is available. 
For at least 10% of the farms, this is in the form of a GPS polygon. For all other farms, this can be in the form of a location point.  
</t>
  </si>
  <si>
    <t>Group member registry, risk maps</t>
  </si>
  <si>
    <t>1.3</t>
  </si>
  <si>
    <t>Risk Assessment and Management Plan</t>
  </si>
  <si>
    <t>1.3.1</t>
  </si>
  <si>
    <t>Management conducts a risk assessment in relation to the requirements in this standard,
by using the Risk Assessment Tool, at least every three years. The risk mitigation measures are included in the management plan.</t>
  </si>
  <si>
    <t>Risk assessment tool</t>
  </si>
  <si>
    <t>1.3.2</t>
  </si>
  <si>
    <t>Management makes a management plan that includes the goals and actions based on the risk assessment (1.3.1) and self-assessment (1.4.2). For groups, the management plan is additionally based on the Management Capacity Assessment (1.1.1) and internal inspection (1.4.1).  Management reports on the implementation of the management plan yearly. The management plan is updated yearly.</t>
  </si>
  <si>
    <t>Management plan, risk assessment tool, self-assessment</t>
  </si>
  <si>
    <t>1.4</t>
  </si>
  <si>
    <t xml:space="preserve">Internal Inspection and Self-Assessment	</t>
  </si>
  <si>
    <t>1.4.1</t>
  </si>
  <si>
    <t>An internal inspection system is in place to assess compliance of group members (for farms), sites, and /or other actors in scope with the Rainforest Alliance Sustainable Agriculture Standard. The system includes:
• Yearly inspection of each group member (for farms),  (processing) site and any other actor (including subcontractors, intermediaries, service providers) in the certification scope. Before the first certification audit, all these actors need to be internally inspected.
• The scope in the first year of certification is: all applicable requirements of the Rainforest Alliance Sustainable Agriculture Standard
• The scope during consecutive years is based on the Risk Assessment (for farms, see 1.3.1), on the previous year’s internal inspection and on
audit results.
For Farm scope only: A rotation system is in place so that each farm unit is inspected at least every 3 years.
In case of remote farm units, this is done at least every 6 years.
Note on applicability: Internal inspections are carried out when more than one entity (group members, sites, service providers, subcontractors) are included in the certificate.</t>
  </si>
  <si>
    <t>Written proof of internal inspection system</t>
  </si>
  <si>
    <t>1.4.2</t>
  </si>
  <si>
    <t>Management yearly carries out a self-assessment to evaluate its own compliance and that of all actors in its certification scope with the Rainforest Alliance Sustainable
Agriculture Standard.
For farm certificate holders, the self-assessment includes the results of the internal inspections of the group members and other entities covered in the certificate (including subcontractors, intermediaries, service providers and processing sites). 
For multi-site supply chain certificate holders, the self-assessment includes the internal inspections of the sites, including subcontractors.</t>
  </si>
  <si>
    <t>Self-assessment</t>
  </si>
  <si>
    <t>1.4.3</t>
  </si>
  <si>
    <t>An approval and sanction system is in place in relation to the compliance of group members /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t>
  </si>
  <si>
    <t>Written proof of agreement and sanction procedure</t>
  </si>
  <si>
    <t>CHAPTER 2 - Traceability</t>
  </si>
  <si>
    <t>2.1</t>
  </si>
  <si>
    <t>Traceability</t>
  </si>
  <si>
    <t>2.1.1</t>
  </si>
  <si>
    <t>The total certified production and the certified production for each group member (in kg, in stems for flowers) is
estimated once a year.  The calculations are based on a credible methodology for yield estimation (in kg/ha, stems/ha for flowers)
of a representative sample of farms or farm units. The methodology and calculation are documented.
Indicator:
• Estimated certified production volume (kg or stems)</t>
  </si>
  <si>
    <t>Written yield estimation methodology</t>
  </si>
  <si>
    <t>2.1.2</t>
  </si>
  <si>
    <t>Management takes stock annually of:
• The total harvested certified production (in kg, in stems for flowers)
• The balance of products purchased, produced, sold and in stock
In case the difference between estimated production and actual production is &gt;15 %, a reasonable justification
is given, and measures are taken to prevent such differences to occur.
For groups, the differences is checked and justified both on the group level and for the individual members.
Indicator:
• Total harvested production of the certified crop (kg or stems)</t>
  </si>
  <si>
    <t>Audit report from previous year, production registry, registy of purchases and sells, etc</t>
  </si>
  <si>
    <t>2.1.4</t>
  </si>
  <si>
    <t>Management has mapped the product flow up to the final location of the certificate scope, including all intermediaries (collection points, transport,
processing units, warehouses, etc.) and activities carried out on the product.</t>
  </si>
  <si>
    <t>Product flow map</t>
  </si>
  <si>
    <t>2.1.5</t>
  </si>
  <si>
    <t xml:space="preserve">Products that are sold as certified can be traced back to the certified farm(s) where these were produced. 
In case of group certification, group management ensures that group members receive a receipt for each delivery from the group member to the group or an intermediary, specifying name of group member, group member ID, date, product type and volume.
Management keeps purchase and sales documents linked to physical deliveries from the certified, multi-certified and non-certified products, and management ensures that all intermediaries do the same. 
In case of group certification, the purchase and sales documents include the group member, date, product type, (percentage of) certified volume and, if relevant, traceability level. 
</t>
  </si>
  <si>
    <t>Written traceability procedure, Group member registry, product flow map, purchase registry (excel)</t>
  </si>
  <si>
    <t>2.1.6</t>
  </si>
  <si>
    <t>Total sales of certified products do not exceed the total production (for farms), purchase of certified products plus remaining stock balance from the previous year.</t>
  </si>
  <si>
    <t>Group member registry, audit report from previous year (check previous year estimate), etc</t>
  </si>
  <si>
    <t>CHAPTER 3 - Income and Shared Responsibility</t>
  </si>
  <si>
    <t>3.2</t>
  </si>
  <si>
    <t>Sustainable Differential</t>
  </si>
  <si>
    <t>3.2.1</t>
  </si>
  <si>
    <t>Group management transfers the full amount of the Rainforest Alliance Sustainability Differential in cash or other monetary payment to group members:
•	Pro-rata, based on volumes delivered
•	In a timely and convenient manner, at least before the next crop season, or at least once a year in case of continuous harvest
Group management at least annually:
•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	Communicates to group members the Sustainability Differential received for the certified crop
•	Documents the payment of the Rainforest Alliance Sustainability Differential to the group members
Indicators:
Amount of Rainforest Alliance Sustainability Differential received:
•	Total amount received at group management level 
•	Amount received per kg at group member level</t>
  </si>
  <si>
    <t>Verification of payment of UTZ/RA premium from previous year: premium registry, GMR                                                               Sustainability Differential: Written proof that the Sustainability Differential system is in place for October 2021</t>
  </si>
  <si>
    <t>3.3</t>
  </si>
  <si>
    <t>Sustainability Investments</t>
  </si>
  <si>
    <t>3.3.1</t>
  </si>
  <si>
    <t>Management at least annually defines the investments needed to improve sustainability using the Rainforest Alliance Sustainability Investment plan template. 
The management uses the following sources to inform their investment needs:
•	Management plan (incl. results of Management Capacity Assessment and Risk Assessment)
•	Audit reports
•	Internal inspections and self-assessments
Management documents the in-kind and monetary Sustainability Investments received from buyers for this investment plan according to the Rainforest Alliance investment categories. 
Indicators:
-	Investment needs specified per category in the Rainforest Alliance defined investment categories
-	Sustainability Investments received from buyers
-	Distribution of the Sustainability Investments against the pre-defined investment categories, as % of the total amount received</t>
  </si>
  <si>
    <t>Sustainability Investment Plan, Management plan, Audit reports, Self-assessment</t>
  </si>
  <si>
    <t>CHAPTER 5 - Social</t>
  </si>
  <si>
    <t>5.1</t>
  </si>
  <si>
    <t>Assess &amp; Address Child Labor, Forced Labor, Discrimination, Workplace Violence and Harassment</t>
  </si>
  <si>
    <t>5.1.1</t>
  </si>
  <si>
    <t>Commitment:
Management commits to assess-and-address child labor, forced labor, discrimination, and workplace violence and
harassment by:
• Appointing a management representative who is accountable for the assess-and-address system
• For large farms, individually certified farms and supply chain certificate holders: giving a mandate to a committee
comprised of the appointed management representative and workers representative(s) to manage
the assess-and-address system. The worker representative(s) is/are selected by workers.
• For group management: giving a mandate to a committee comprised of the appointed management
representative and a group member representative to manage the assess-and-address system.
Group management can choose to appoint a management representative only instead of a committee.
The committee members are:
• Knowledgeable about child labor, forced labor, discrimination and workplace violence and harassment
• Impartial, accessible and trusted by workers/group members
Communication:
• Management representative/committee: coordinates with management, the grievance committee
and the gender person/committee
• Raises awareness of these four issues with management and (group) staff at least annually;
• Informs workers/group members in writing that child labor, forced labor, discrimination and workplace
violence and harassment are not tolerated, and that management has a system in place to assess-and-address
related cases. This information is visibly displayed at central locations at all times.</t>
  </si>
  <si>
    <t>Written proof of Assess and Address system showing comitee members, terms of reference, qualifications of committee members, how they were selected, evidence of communication with producers about the A&amp;A system, evidence of awareness raising</t>
  </si>
  <si>
    <t>5.1.2</t>
  </si>
  <si>
    <t>Risk mitigation:
The management representative/committee includes in the management plan the mitigation measures as identified
in the basic risk assessment and implements corresponding measures.
The basic risk assessment is repeated at least every three years.
Farm Scope:
• Management plan: see 1.3.2
• Risk Assessment: see 1.3.1
Supply Chain scope:
• Management plan: see 1.1.3</t>
  </si>
  <si>
    <t>Management plan, farm risk assessment, including mitigation measures and the registry of actions put in place</t>
  </si>
  <si>
    <t>5.1.3</t>
  </si>
  <si>
    <t>Monitoring:
The management representative/committee
• Monitors risks and the implementation of risk mitigation measures
• Reports potential cases of child labor, forced labor, discrimination, and workplace violence and harassment
to the management and to the Grievance Committee
• Monitors remediation activities (see 5.1.4)
The intensity of the monitoring system is adjusted to the risk level and the issue.
Indicator:
The number of potential cases identified by the monitoring system and referred to the grievance mechanism
(by gender, age, and type of issue)</t>
  </si>
  <si>
    <t>Follow up registry including the risks, potential cases and resolutions</t>
  </si>
  <si>
    <t>5.1.4</t>
  </si>
  <si>
    <t>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are
protected throughout the process.
Indicator:
Number and percentage of confirmed child labor, forced labor, discrimination and workplace violence
and harassment cases remediated per the Remediation Protocol (by gender, age, and type of issue)</t>
  </si>
  <si>
    <t>Management plan with resolution measures, and documented resolution actions</t>
  </si>
  <si>
    <t>CHAPTER 6 - Environment</t>
  </si>
  <si>
    <t>6.1</t>
  </si>
  <si>
    <t>Forests, other Natural Ecosystems, and Protected Areas</t>
  </si>
  <si>
    <t>6.1.1</t>
  </si>
  <si>
    <t>From January 1st 2014 onward, natural forests and other natural ecosystems have not been converted into
agricultural production or other land uses.</t>
  </si>
  <si>
    <t>Geolocation risk maps</t>
  </si>
  <si>
    <t>6.1.2</t>
  </si>
  <si>
    <t>Production or processing does not occur in protected areas or their officially designated buffer zones,
except where it complies with applicable law.</t>
  </si>
  <si>
    <t>6.2</t>
  </si>
  <si>
    <t>Conservation and Enhancement of Natural Ecosystems and Vegetation</t>
  </si>
  <si>
    <t>6.2.1</t>
  </si>
  <si>
    <t>Management develops and implements a plan to conserve natural ecosystems. The plan is based on the map
required in 1.2.10 and the natural ecosystems section of the risk assessment tool in 1.3.1 and is updated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</si>
</sst>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2"/>
      <color theme="1"/>
      <name val="Calibri"/>
      <scheme val="minor"/>
    </font>
    <font>
      <sz val="10"/>
      <color theme="0"/>
      <name val="Corbel"/>
    </font>
    <font>
      <sz val="10"/>
      <name val="Corbel"/>
    </font>
    <font>
      <sz val="11"/>
      <name val="Corbel"/>
    </font>
    <font>
      <b/>
      <sz val="11"/>
      <color theme="0"/>
      <name val="Calibri"/>
      <scheme val="minor"/>
    </font>
    <font>
      <b/>
      <sz val="11"/>
      <color theme="0"/>
      <name val="Corbel"/>
    </font>
    <font>
      <sz val="11"/>
      <color theme="0"/>
      <name val="Corbel"/>
    </font>
    <font>
      <sz val="11"/>
      <color rgb="FF175259"/>
      <name val="Corbel"/>
    </font>
    <font>
      <sz val="12"/>
      <color theme="0"/>
      <name val="Calibri"/>
      <scheme val="minor"/>
    </font>
    <font>
      <sz val="11"/>
      <color theme="1"/>
      <name val="Calibri"/>
      <scheme val="minor"/>
    </font>
    <font>
      <sz val="11"/>
      <color theme="1"/>
      <name val="Century Gothic"/>
    </font>
    <font>
      <sz val="12"/>
      <color theme="1"/>
      <name val="Calibri"/>
      <scheme val="minor"/>
    </font>
    <font>
      <sz val="11"/>
      <color indexed="8"/>
      <name val="Calibri"/>
    </font>
    <font>
      <b/>
      <sz val="11"/>
      <color rgb="FF176441"/>
      <name val="Corbel"/>
    </font>
    <font>
      <b/>
      <sz val="11"/>
      <color rgb="FF175259"/>
      <name val="Corbel"/>
    </font>
    <font>
      <sz val="11"/>
      <color rgb="FF000000"/>
      <name val="Corbel"/>
    </font>
    <font>
      <b/>
      <sz val="11"/>
      <color rgb="FF000000"/>
      <name val="Corbel"/>
    </font>
  </fonts>
  <fills count="8">
    <fill>
      <patternFill patternType="none"/>
    </fill>
    <fill>
      <patternFill patternType="gray125"/>
    </fill>
    <fill>
      <patternFill patternType="solid">
        <fgColor theme="0"/>
        <bgColor indexed="64"/>
      </patternFill>
    </fill>
    <fill>
      <patternFill patternType="solid">
        <fgColor rgb="FF175259"/>
        <bgColor indexed="64"/>
      </patternFill>
    </fill>
    <fill>
      <patternFill patternType="solid">
        <fgColor rgb="FF94BA29"/>
      </patternFill>
    </fill>
    <fill>
      <patternFill patternType="solid">
        <fgColor rgb="FFCCDE82"/>
      </patternFill>
    </fill>
    <fill>
      <patternFill patternType="solid">
        <fgColor rgb="FFCCDE82"/>
        <bgColor indexed="64"/>
      </patternFill>
    </fill>
    <fill>
      <patternFill patternType="solid">
        <fgColor rgb="FF94BA2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s>
  <cellStyleXfs count="5">
    <xf numFmtId="0" fontId="0" fillId="0" borderId="0"/>
    <xf numFmtId="0" fontId="9" fillId="0" borderId="0"/>
    <xf numFmtId="0" fontId="12" fillId="0" borderId="0"/>
    <xf numFmtId="0" fontId="9" fillId="0" borderId="0"/>
    <xf numFmtId="0" fontId="11" fillId="0" borderId="0"/>
  </cellStyleXfs>
  <cellXfs count="78">
    <xf numFmtId="0" fontId="0" fillId="0" borderId="0" xfId="0" applyNumberFormat="1" applyFont="1" applyFill="1" applyBorder="1" applyProtection="1"/>
    <xf numFmtId="0" fontId="1" fillId="2" borderId="0" xfId="0" applyNumberFormat="1" applyFont="1" applyFill="1" applyBorder="1" applyAlignment="1" applyProtection="1">
      <alignment vertical="center" wrapText="1"/>
    </xf>
    <xf numFmtId="0" fontId="2" fillId="2"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top" wrapText="1"/>
      <protection locked="0"/>
    </xf>
    <xf numFmtId="0" fontId="2" fillId="2"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vertical="center" wrapText="1"/>
      <protection locked="0"/>
    </xf>
    <xf numFmtId="0" fontId="4" fillId="3" borderId="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left" vertical="center"/>
    </xf>
    <xf numFmtId="0" fontId="4" fillId="3" borderId="2" xfId="0" applyNumberFormat="1" applyFont="1" applyFill="1" applyBorder="1" applyAlignment="1" applyProtection="1">
      <alignment horizontal="center" vertical="center"/>
    </xf>
    <xf numFmtId="0" fontId="5" fillId="3" borderId="3"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7"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vertical="center" wrapText="1"/>
    </xf>
    <xf numFmtId="0" fontId="8" fillId="0" borderId="0" xfId="0" applyNumberFormat="1" applyFont="1" applyFill="1" applyBorder="1" applyProtection="1"/>
    <xf numFmtId="14" fontId="5" fillId="3"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protection locked="0"/>
    </xf>
    <xf numFmtId="0" fontId="0" fillId="0" borderId="0" xfId="0" applyNumberFormat="1" applyFont="1" applyFill="1" applyBorder="1" applyProtection="1"/>
    <xf numFmtId="0" fontId="3" fillId="2" borderId="1" xfId="0" applyNumberFormat="1" applyFont="1" applyFill="1" applyBorder="1" applyAlignment="1" applyProtection="1">
      <alignment horizontal="left" vertical="top" wrapText="1"/>
      <protection locked="0"/>
    </xf>
    <xf numFmtId="0" fontId="3" fillId="2" borderId="1" xfId="0" applyNumberFormat="1" applyFont="1" applyFill="1" applyBorder="1" applyAlignment="1" applyProtection="1">
      <alignment horizontal="center" vertical="center"/>
    </xf>
    <xf numFmtId="0" fontId="0" fillId="2" borderId="0" xfId="0" applyNumberFormat="1" applyFont="1" applyFill="1" applyBorder="1" applyProtection="1"/>
    <xf numFmtId="0" fontId="2" fillId="2" borderId="1" xfId="0" applyNumberFormat="1" applyFont="1" applyFill="1" applyBorder="1" applyAlignment="1" applyProtection="1">
      <alignment horizontal="left" vertical="top" wrapText="1"/>
      <protection locked="0"/>
    </xf>
    <xf numFmtId="0" fontId="3"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14" fontId="3" fillId="2" borderId="0" xfId="0" applyNumberFormat="1" applyFont="1" applyFill="1" applyBorder="1" applyAlignment="1" applyProtection="1">
      <alignment horizontal="center" vertical="center" wrapText="1"/>
      <protection locked="0"/>
    </xf>
    <xf numFmtId="0" fontId="15" fillId="2" borderId="9" xfId="0" applyNumberFormat="1" applyFont="1" applyFill="1" applyBorder="1" applyAlignment="1" applyProtection="1">
      <alignment horizontal="center" vertical="center"/>
    </xf>
    <xf numFmtId="0" fontId="15" fillId="2" borderId="9" xfId="0" applyNumberFormat="1" applyFont="1" applyFill="1" applyBorder="1" applyAlignment="1" applyProtection="1">
      <alignment horizontal="left" vertical="center" wrapText="1"/>
    </xf>
    <xf numFmtId="14" fontId="15" fillId="2" borderId="9" xfId="0" applyNumberFormat="1" applyFont="1" applyFill="1" applyBorder="1" applyAlignment="1" applyProtection="1">
      <alignment horizontal="center" vertical="center" wrapText="1"/>
    </xf>
    <xf numFmtId="0" fontId="15" fillId="2" borderId="9" xfId="0" applyNumberFormat="1" applyFont="1" applyFill="1" applyBorder="1" applyAlignment="1" applyProtection="1">
      <alignment vertical="center" wrapText="1"/>
    </xf>
    <xf numFmtId="0" fontId="16" fillId="0" borderId="9"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horizontal="left" vertical="center" wrapText="1"/>
    </xf>
    <xf numFmtId="14" fontId="16" fillId="0" borderId="9" xfId="0" applyNumberFormat="1" applyFont="1" applyFill="1" applyBorder="1" applyAlignment="1" applyProtection="1">
      <alignment horizontal="center" vertical="center" wrapText="1"/>
    </xf>
    <xf numFmtId="0" fontId="15" fillId="2" borderId="9" xfId="0" applyNumberFormat="1" applyFont="1" applyFill="1" applyBorder="1" applyAlignment="1" applyProtection="1">
      <alignment horizontal="left" vertical="center"/>
    </xf>
    <xf numFmtId="0" fontId="15" fillId="2" borderId="9" xfId="0" applyNumberFormat="1" applyFont="1" applyFill="1" applyBorder="1" applyAlignment="1" applyProtection="1">
      <alignment horizontal="center" vertical="center" wrapText="1"/>
    </xf>
    <xf numFmtId="0" fontId="14" fillId="4" borderId="7" xfId="0" applyNumberFormat="1" applyFont="1" applyFill="1" applyBorder="1" applyAlignment="1" applyProtection="1">
      <alignment horizontal="left" vertical="center"/>
    </xf>
    <xf numFmtId="0" fontId="14" fillId="4" borderId="6" xfId="0" applyNumberFormat="1" applyFont="1" applyFill="1" applyBorder="1" applyAlignment="1" applyProtection="1">
      <alignment horizontal="left" vertical="center"/>
    </xf>
    <xf numFmtId="14" fontId="14" fillId="4" borderId="8" xfId="0" applyNumberFormat="1" applyFont="1" applyFill="1" applyBorder="1" applyAlignment="1" applyProtection="1">
      <alignment horizontal="left" vertical="center"/>
    </xf>
    <xf numFmtId="0" fontId="13" fillId="5" borderId="7" xfId="0" applyNumberFormat="1" applyFont="1" applyFill="1" applyBorder="1" applyAlignment="1" applyProtection="1">
      <alignment horizontal="left" vertical="center" wrapText="1"/>
    </xf>
    <xf numFmtId="0" fontId="14" fillId="5" borderId="6" xfId="0" applyNumberFormat="1" applyFont="1" applyFill="1" applyBorder="1" applyAlignment="1" applyProtection="1">
      <alignment horizontal="center" vertical="center"/>
    </xf>
    <xf numFmtId="0" fontId="14" fillId="5" borderId="6" xfId="0" applyNumberFormat="1" applyFont="1" applyFill="1" applyBorder="1" applyAlignment="1" applyProtection="1">
      <alignment horizontal="left" vertical="center" wrapText="1"/>
    </xf>
    <xf numFmtId="0" fontId="13" fillId="5" borderId="6" xfId="0" applyNumberFormat="1" applyFont="1" applyFill="1" applyBorder="1" applyAlignment="1" applyProtection="1">
      <alignment horizontal="left" vertical="center" wrapText="1"/>
    </xf>
    <xf numFmtId="14" fontId="13" fillId="5" borderId="8" xfId="0" applyNumberFormat="1" applyFont="1" applyFill="1" applyBorder="1" applyAlignment="1" applyProtection="1">
      <alignment horizontal="left" vertical="center" wrapText="1"/>
    </xf>
    <xf numFmtId="0" fontId="14" fillId="2" borderId="9" xfId="0" applyNumberFormat="1" applyFont="1" applyFill="1" applyBorder="1" applyAlignment="1" applyProtection="1">
      <alignment horizontal="left" vertical="center" wrapText="1"/>
    </xf>
    <xf numFmtId="0" fontId="13" fillId="5" borderId="12" xfId="0" applyNumberFormat="1" applyFont="1" applyFill="1" applyBorder="1" applyAlignment="1" applyProtection="1">
      <alignment horizontal="left" vertical="center" wrapText="1"/>
    </xf>
    <xf numFmtId="0" fontId="14" fillId="5" borderId="10" xfId="0" applyNumberFormat="1" applyFont="1" applyFill="1" applyBorder="1" applyAlignment="1" applyProtection="1">
      <alignment horizontal="center" vertical="center"/>
    </xf>
    <xf numFmtId="0" fontId="14" fillId="5" borderId="10" xfId="0" applyNumberFormat="1" applyFont="1" applyFill="1" applyBorder="1" applyAlignment="1" applyProtection="1">
      <alignment horizontal="left" vertical="center" wrapText="1"/>
    </xf>
    <xf numFmtId="0" fontId="13" fillId="5" borderId="10" xfId="0" applyNumberFormat="1" applyFont="1" applyFill="1" applyBorder="1" applyAlignment="1" applyProtection="1">
      <alignment horizontal="left" vertical="center" wrapText="1"/>
    </xf>
    <xf numFmtId="0" fontId="13" fillId="5" borderId="11" xfId="0" applyNumberFormat="1" applyFont="1" applyFill="1" applyBorder="1" applyAlignment="1" applyProtection="1">
      <alignment horizontal="left" vertical="center" wrapText="1"/>
    </xf>
    <xf numFmtId="14" fontId="13" fillId="5" borderId="13"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wrapText="1"/>
    </xf>
    <xf numFmtId="0" fontId="13" fillId="6" borderId="12" xfId="0" applyNumberFormat="1" applyFont="1" applyFill="1" applyBorder="1" applyAlignment="1" applyProtection="1">
      <alignment horizontal="left" vertical="center" wrapText="1"/>
    </xf>
    <xf numFmtId="0" fontId="14" fillId="6" borderId="10" xfId="0" applyNumberFormat="1" applyFont="1" applyFill="1" applyBorder="1" applyAlignment="1" applyProtection="1">
      <alignment horizontal="center" vertical="center"/>
    </xf>
    <xf numFmtId="0" fontId="14" fillId="6" borderId="10" xfId="0" applyNumberFormat="1" applyFont="1" applyFill="1" applyBorder="1" applyAlignment="1" applyProtection="1">
      <alignment horizontal="left" vertical="center" wrapText="1"/>
    </xf>
    <xf numFmtId="0" fontId="13" fillId="6" borderId="10" xfId="0" applyNumberFormat="1" applyFont="1" applyFill="1" applyBorder="1" applyAlignment="1" applyProtection="1">
      <alignment horizontal="left" vertical="center" wrapText="1"/>
    </xf>
    <xf numFmtId="14" fontId="13" fillId="6" borderId="13" xfId="0" applyNumberFormat="1" applyFont="1" applyFill="1" applyBorder="1" applyAlignment="1" applyProtection="1">
      <alignment horizontal="center" vertical="center" wrapText="1"/>
    </xf>
    <xf numFmtId="0" fontId="13" fillId="6" borderId="12" xfId="0" applyNumberFormat="1" applyFont="1" applyFill="1" applyBorder="1" applyAlignment="1" applyProtection="1">
      <alignment horizontal="left" vertical="center"/>
    </xf>
    <xf numFmtId="0" fontId="13" fillId="6" borderId="10" xfId="0" applyNumberFormat="1" applyFont="1" applyFill="1" applyBorder="1" applyAlignment="1" applyProtection="1">
      <alignment horizontal="left" vertical="center"/>
    </xf>
    <xf numFmtId="0" fontId="13" fillId="6" borderId="13" xfId="0" applyNumberFormat="1" applyFont="1" applyFill="1" applyBorder="1" applyAlignment="1" applyProtection="1">
      <alignment horizontal="left" vertical="center"/>
    </xf>
    <xf numFmtId="0" fontId="14" fillId="7" borderId="12" xfId="0" applyNumberFormat="1" applyFont="1" applyFill="1" applyBorder="1" applyAlignment="1" applyProtection="1">
      <alignment horizontal="left" vertical="center" wrapText="1"/>
    </xf>
    <xf numFmtId="0" fontId="14" fillId="7" borderId="10" xfId="0" applyNumberFormat="1" applyFont="1" applyFill="1" applyBorder="1" applyAlignment="1" applyProtection="1">
      <alignment horizontal="center" vertical="center"/>
    </xf>
    <xf numFmtId="0" fontId="14" fillId="7" borderId="10" xfId="0" applyNumberFormat="1" applyFont="1" applyFill="1" applyBorder="1" applyAlignment="1" applyProtection="1">
      <alignment horizontal="left" vertical="center" wrapText="1"/>
    </xf>
    <xf numFmtId="14" fontId="14" fillId="7" borderId="13" xfId="0" applyNumberFormat="1" applyFont="1" applyFill="1" applyBorder="1" applyAlignment="1" applyProtection="1">
      <alignment horizontal="center" vertical="center" wrapText="1"/>
    </xf>
    <xf numFmtId="0" fontId="14" fillId="2" borderId="9" xfId="0" applyNumberFormat="1" applyFont="1" applyFill="1" applyBorder="1" applyAlignment="1" applyProtection="1">
      <alignment horizontal="left" vertical="center"/>
    </xf>
    <xf numFmtId="0" fontId="14" fillId="2" borderId="9" xfId="0" applyNumberFormat="1" applyFont="1" applyFill="1" applyBorder="1" applyAlignment="1" applyProtection="1">
      <alignment vertical="center" wrapText="1"/>
    </xf>
    <xf numFmtId="0" fontId="14" fillId="6" borderId="10" xfId="0" applyNumberFormat="1" applyFont="1" applyFill="1" applyBorder="1" applyAlignment="1" applyProtection="1">
      <alignment horizontal="left" vertical="center"/>
    </xf>
    <xf numFmtId="0" fontId="15" fillId="2" borderId="9" xfId="0" applyNumberFormat="1" applyFont="1" applyFill="1" applyBorder="1" applyAlignment="1" applyProtection="1">
      <alignment horizontal="left" vertical="top" wrapText="1"/>
    </xf>
    <xf numFmtId="0" fontId="14" fillId="7" borderId="10" xfId="0" applyNumberFormat="1" applyFont="1" applyFill="1" applyBorder="1" applyAlignment="1" applyProtection="1">
      <alignment horizontal="left" vertical="top" wrapText="1"/>
    </xf>
    <xf numFmtId="0" fontId="13" fillId="6" borderId="10" xfId="0" applyNumberFormat="1" applyFont="1" applyFill="1" applyBorder="1" applyAlignment="1" applyProtection="1">
      <alignment horizontal="left" vertical="top" wrapText="1"/>
    </xf>
  </cellXfs>
  <cellStyles count="5">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s>
  <dxfs count="86">
    <dxf>
      <font>
        <b/>
        <i val="0"/>
        <strike val="0"/>
        <color auto="1"/>
      </font>
    </dxf>
    <dxf>
      <font>
        <b/>
        <i val="0"/>
        <strike val="0"/>
        <color auto="1"/>
      </font>
    </dxf>
    <dxf>
      <font>
        <b/>
        <i val="0"/>
        <strike val="0"/>
        <color auto="1"/>
      </font>
    </dxf>
    <dxf>
      <font>
        <b/>
        <i val="0"/>
        <color rgb="FF175259"/>
      </font>
      <fill>
        <patternFill patternType="solid">
          <bgColor rgb="FF94BA29"/>
        </patternFill>
      </fill>
    </dxf>
    <dxf>
      <font>
        <b/>
        <i val="0"/>
        <color rgb="FF175259"/>
      </font>
      <fill>
        <patternFill patternType="solid">
          <bgColor rgb="FFF53D1C"/>
        </patternFill>
      </fill>
    </dxf>
    <dxf>
      <font>
        <b/>
        <i val="0"/>
        <color rgb="FF175259"/>
      </font>
      <fill>
        <patternFill patternType="solid">
          <bgColor rgb="FFDEDBC4"/>
        </patternFill>
      </fill>
    </dxf>
    <dxf>
      <font>
        <b/>
        <i val="0"/>
        <strike val="0"/>
        <color auto="1"/>
      </font>
    </dxf>
    <dxf>
      <font>
        <color rgb="FF175259"/>
      </font>
      <fill>
        <patternFill patternType="solid">
          <bgColor rgb="FFDEDBC4"/>
        </patternFill>
      </fill>
    </dxf>
    <dxf>
      <font>
        <color rgb="FF175259"/>
      </font>
      <fill>
        <patternFill patternType="solid">
          <bgColor rgb="FF71C4E3"/>
        </patternFill>
      </fill>
    </dxf>
    <dxf>
      <font>
        <color rgb="FF175259"/>
      </font>
      <fill>
        <patternFill patternType="solid">
          <bgColor rgb="FF94FCF7"/>
        </patternFill>
      </fill>
    </dxf>
    <dxf>
      <font>
        <color rgb="FF175259"/>
      </font>
      <fill>
        <patternFill patternType="solid">
          <bgColor rgb="FFF5B224"/>
        </patternFill>
      </fill>
    </dxf>
    <dxf>
      <font>
        <color rgb="FF175259"/>
      </font>
      <fill>
        <patternFill patternType="solid">
          <bgColor rgb="FFFFE030"/>
        </patternFill>
      </fill>
    </dxf>
    <dxf>
      <font>
        <color rgb="FF175259"/>
      </font>
      <fill>
        <patternFill patternType="solid">
          <bgColor rgb="FFDE8FEB"/>
        </patternFill>
      </fill>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font>
      <fill>
        <patternFill patternType="solid">
          <bgColor rgb="FFD7D7D7"/>
        </patternFill>
      </fill>
    </dxf>
    <dxf>
      <font>
        <b val="0"/>
        <i val="0"/>
      </font>
      <fill>
        <patternFill patternType="none"/>
      </fill>
    </dxf>
  </dxfs>
  <tableStyles count="1" defaultTableStyle="TableStyleMedium9" defaultPivotStyle="PivotStyleMedium4">
    <tableStyle name="MySqlDefault" pivot="0" table="0" count="2" xr9:uid="{00000000-0011-0000-FFFF-FFFF00000000}">
      <tableStyleElement type="wholeTable" dxfId="85"/>
      <tableStyleElement type="headerRow" dxfId="84"/>
    </tableStyle>
  </tableStyles>
  <colors>
    <mruColors>
      <color rgb="FFDEDBC4"/>
      <color rgb="FF175259"/>
      <color rgb="FFF53D1C"/>
      <color rgb="FF94BA29"/>
      <color rgb="FFCCDE82"/>
      <color rgb="FFDE8FEB"/>
      <color rgb="FFFFE030"/>
      <color rgb="FFE1E030"/>
      <color rgb="FFF5B224"/>
      <color rgb="FF94FC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D152"/>
  <sheetViews>
    <sheetView showGridLines="0" tabSelected="1" topLeftCell="D1" zoomScale="60" zoomScaleNormal="60" zoomScaleSheetLayoutView="70" workbookViewId="0">
      <pane ySplit="2" topLeftCell="A30" activePane="bottomLeft" state="frozen"/>
      <selection pane="bottomLeft" activeCell="D31" sqref="D31"/>
    </sheetView>
  </sheetViews>
  <sheetFormatPr defaultColWidth="9" defaultRowHeight="15.75"/>
  <cols>
    <col min="1" max="1" width="15.875" style="2" customWidth="1"/>
    <col min="2" max="2" width="8.125" style="4" customWidth="1"/>
    <col min="3" max="4" width="102.125" style="5" customWidth="1"/>
    <col min="5" max="5" width="17" style="6" customWidth="1"/>
    <col min="6" max="7" width="29.375" style="6" customWidth="1"/>
    <col min="8" max="9" width="30.75" style="7" customWidth="1"/>
    <col min="10" max="10" width="22.375" style="8" customWidth="1"/>
    <col min="11" max="11" width="8.75" customWidth="1"/>
    <col min="12" max="12" width="7" customWidth="1"/>
    <col min="13" max="13" width="15.5" customWidth="1"/>
    <col min="14" max="14" width="21" customWidth="1"/>
    <col min="15" max="15" width="15.75" customWidth="1"/>
    <col min="16" max="16" width="18" customWidth="1"/>
    <col min="17" max="134" width="9" customWidth="1"/>
    <col min="135" max="136" width="9" style="9" customWidth="1"/>
    <col min="137" max="16384" width="9" style="9"/>
  </cols>
  <sheetData>
    <row r="1" spans="1:134" s="1" customFormat="1">
      <c r="A1" s="10"/>
      <c r="B1" s="11"/>
      <c r="C1" s="11" t="s">
        <v>0</v>
      </c>
      <c r="D1" s="11"/>
      <c r="E1" s="10"/>
      <c r="F1" s="10"/>
      <c r="G1" s="10"/>
      <c r="H1" s="10"/>
      <c r="I1" s="12"/>
      <c r="J1" s="10"/>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row>
    <row r="2" spans="1:134" s="2" customFormat="1" ht="123.75" customHeight="1">
      <c r="A2" s="13" t="s">
        <v>1</v>
      </c>
      <c r="B2" s="13" t="s">
        <v>2</v>
      </c>
      <c r="C2" s="13" t="s">
        <v>3</v>
      </c>
      <c r="D2" s="13" t="s">
        <v>4</v>
      </c>
      <c r="E2" s="13" t="s">
        <v>5</v>
      </c>
      <c r="F2" s="13" t="s">
        <v>6</v>
      </c>
      <c r="G2" s="13" t="s">
        <v>7</v>
      </c>
      <c r="H2" s="13" t="s">
        <v>8</v>
      </c>
      <c r="I2" s="14" t="s">
        <v>9</v>
      </c>
      <c r="J2" s="23" t="s">
        <v>10</v>
      </c>
      <c r="K2" s="26"/>
      <c r="L2" s="24" t="s">
        <v>11</v>
      </c>
      <c r="M2" s="24" t="s">
        <v>12</v>
      </c>
      <c r="N2" s="24" t="s">
        <v>13</v>
      </c>
      <c r="O2" s="24" t="s">
        <v>14</v>
      </c>
      <c r="P2" s="24" t="s">
        <v>15</v>
      </c>
      <c r="Q2" s="24" t="s">
        <v>16</v>
      </c>
      <c r="R2" s="24" t="s">
        <v>17</v>
      </c>
      <c r="S2" s="24" t="s">
        <v>18</v>
      </c>
      <c r="T2" s="24" t="s">
        <v>19</v>
      </c>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row>
    <row r="3" spans="1:134" s="3" customFormat="1">
      <c r="A3" s="43"/>
      <c r="B3" s="44"/>
      <c r="C3" s="44" t="s">
        <v>20</v>
      </c>
      <c r="D3" s="44"/>
      <c r="E3" s="44"/>
      <c r="F3" s="44"/>
      <c r="G3" s="44"/>
      <c r="H3" s="44"/>
      <c r="I3" s="44"/>
      <c r="J3" s="45"/>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row>
    <row r="4" spans="1:134" s="3" customFormat="1">
      <c r="A4" s="46"/>
      <c r="B4" s="47" t="s">
        <v>21</v>
      </c>
      <c r="C4" s="48" t="s">
        <v>22</v>
      </c>
      <c r="D4" s="48"/>
      <c r="E4" s="49"/>
      <c r="F4" s="49"/>
      <c r="G4" s="49"/>
      <c r="H4" s="49"/>
      <c r="I4" s="49"/>
      <c r="J4" s="50"/>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row>
    <row r="5" spans="1:134" ht="225">
      <c r="A5" s="51" t="s">
        <v>23</v>
      </c>
      <c r="B5" s="34" t="s">
        <v>24</v>
      </c>
      <c r="C5" s="35" t="s">
        <v>25</v>
      </c>
      <c r="D5" s="35" t="s">
        <v>26</v>
      </c>
      <c r="E5" s="35" t="s">
        <v>27</v>
      </c>
      <c r="F5" s="35" t="s">
        <v>27</v>
      </c>
      <c r="G5" s="35" t="s">
        <v>27</v>
      </c>
      <c r="H5" s="35" t="s">
        <v>27</v>
      </c>
      <c r="I5" s="15"/>
      <c r="J5" s="36" t="s">
        <v>27</v>
      </c>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row>
    <row r="6" spans="1:134" s="3" customFormat="1">
      <c r="A6" s="52"/>
      <c r="B6" s="53" t="s">
        <v>28</v>
      </c>
      <c r="C6" s="54" t="s">
        <v>29</v>
      </c>
      <c r="D6" s="54"/>
      <c r="E6" s="55"/>
      <c r="F6" s="55"/>
      <c r="G6" s="55"/>
      <c r="H6" s="55"/>
      <c r="I6" s="56"/>
      <c r="J6" s="57"/>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row>
    <row r="7" spans="1:134" s="3" customFormat="1" ht="30">
      <c r="A7" s="58" t="s">
        <v>23</v>
      </c>
      <c r="B7" s="38" t="s">
        <v>30</v>
      </c>
      <c r="C7" s="39" t="s">
        <v>31</v>
      </c>
      <c r="D7" s="39" t="s">
        <v>32</v>
      </c>
      <c r="E7" s="39" t="s">
        <v>27</v>
      </c>
      <c r="F7" s="39" t="s">
        <v>27</v>
      </c>
      <c r="G7" s="39" t="s">
        <v>27</v>
      </c>
      <c r="H7" s="39" t="s">
        <v>27</v>
      </c>
      <c r="I7" s="59"/>
      <c r="J7" s="40" t="s">
        <v>27</v>
      </c>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row>
    <row r="8" spans="1:134" ht="18" customHeight="1">
      <c r="A8" s="51" t="s">
        <v>23</v>
      </c>
      <c r="B8" s="34" t="s">
        <v>33</v>
      </c>
      <c r="C8" s="35" t="s">
        <v>34</v>
      </c>
      <c r="D8" s="35" t="s">
        <v>35</v>
      </c>
      <c r="E8" s="35" t="s">
        <v>27</v>
      </c>
      <c r="F8" s="35" t="s">
        <v>27</v>
      </c>
      <c r="G8" s="35" t="s">
        <v>27</v>
      </c>
      <c r="H8" s="35" t="s">
        <v>27</v>
      </c>
      <c r="I8" s="16"/>
      <c r="J8" s="36" t="s">
        <v>27</v>
      </c>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row>
    <row r="9" spans="1:134">
      <c r="A9" s="60"/>
      <c r="B9" s="61" t="s">
        <v>36</v>
      </c>
      <c r="C9" s="62" t="s">
        <v>37</v>
      </c>
      <c r="D9" s="62"/>
      <c r="E9" s="63"/>
      <c r="F9" s="63"/>
      <c r="G9" s="63"/>
      <c r="H9" s="63"/>
      <c r="I9" s="63"/>
      <c r="J9" s="64"/>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row>
    <row r="10" spans="1:134" ht="30">
      <c r="A10" s="51" t="s">
        <v>23</v>
      </c>
      <c r="B10" s="34" t="s">
        <v>38</v>
      </c>
      <c r="C10" s="35" t="s">
        <v>39</v>
      </c>
      <c r="D10" s="35" t="s">
        <v>40</v>
      </c>
      <c r="E10" s="35" t="s">
        <v>27</v>
      </c>
      <c r="F10" s="35" t="s">
        <v>27</v>
      </c>
      <c r="G10" s="35" t="s">
        <v>27</v>
      </c>
      <c r="H10" s="35" t="s">
        <v>27</v>
      </c>
      <c r="I10" s="16"/>
      <c r="J10" s="36" t="s">
        <v>27</v>
      </c>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row>
    <row r="11" spans="1:134" ht="60">
      <c r="A11" s="51" t="s">
        <v>23</v>
      </c>
      <c r="B11" s="34" t="s">
        <v>41</v>
      </c>
      <c r="C11" s="35" t="s">
        <v>42</v>
      </c>
      <c r="D11" s="35" t="s">
        <v>43</v>
      </c>
      <c r="E11" s="35" t="s">
        <v>27</v>
      </c>
      <c r="F11" s="35" t="s">
        <v>27</v>
      </c>
      <c r="G11" s="35" t="s">
        <v>27</v>
      </c>
      <c r="H11" s="35" t="s">
        <v>27</v>
      </c>
      <c r="I11" s="16"/>
      <c r="J11" s="36" t="s">
        <v>27</v>
      </c>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row>
    <row r="12" spans="1:134">
      <c r="A12" s="60"/>
      <c r="B12" s="61" t="s">
        <v>44</v>
      </c>
      <c r="C12" s="62" t="s">
        <v>45</v>
      </c>
      <c r="D12" s="62"/>
      <c r="E12" s="63"/>
      <c r="F12" s="63"/>
      <c r="G12" s="63"/>
      <c r="H12" s="63"/>
      <c r="I12" s="63"/>
      <c r="J12" s="64"/>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row>
    <row r="13" spans="1:134" ht="225">
      <c r="A13" s="51" t="s">
        <v>23</v>
      </c>
      <c r="B13" s="42" t="s">
        <v>46</v>
      </c>
      <c r="C13" s="35" t="s">
        <v>47</v>
      </c>
      <c r="D13" s="35" t="s">
        <v>48</v>
      </c>
      <c r="E13" s="35" t="s">
        <v>27</v>
      </c>
      <c r="F13" s="35" t="s">
        <v>27</v>
      </c>
      <c r="G13" s="35" t="s">
        <v>27</v>
      </c>
      <c r="H13" s="35" t="s">
        <v>27</v>
      </c>
      <c r="I13" s="16"/>
      <c r="J13" s="36" t="s">
        <v>27</v>
      </c>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row>
    <row r="14" spans="1:134" ht="120">
      <c r="A14" s="51" t="s">
        <v>23</v>
      </c>
      <c r="B14" s="42" t="s">
        <v>49</v>
      </c>
      <c r="C14" s="35" t="s">
        <v>50</v>
      </c>
      <c r="D14" s="35" t="s">
        <v>51</v>
      </c>
      <c r="E14" s="35" t="s">
        <v>27</v>
      </c>
      <c r="F14" s="35" t="s">
        <v>27</v>
      </c>
      <c r="G14" s="35" t="s">
        <v>27</v>
      </c>
      <c r="H14" s="35" t="s">
        <v>27</v>
      </c>
      <c r="I14" s="16"/>
      <c r="J14" s="36" t="s">
        <v>27</v>
      </c>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row>
    <row r="15" spans="1:134" ht="105">
      <c r="A15" s="51" t="s">
        <v>23</v>
      </c>
      <c r="B15" s="42" t="s">
        <v>52</v>
      </c>
      <c r="C15" s="37" t="s">
        <v>53</v>
      </c>
      <c r="D15" s="37" t="s">
        <v>54</v>
      </c>
      <c r="E15" s="35" t="s">
        <v>27</v>
      </c>
      <c r="F15" s="35" t="s">
        <v>27</v>
      </c>
      <c r="G15" s="35" t="s">
        <v>27</v>
      </c>
      <c r="H15" s="35" t="s">
        <v>27</v>
      </c>
      <c r="I15" s="16"/>
      <c r="J15" s="36" t="s">
        <v>27</v>
      </c>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row>
    <row r="16" spans="1:134">
      <c r="A16" s="68"/>
      <c r="B16" s="69"/>
      <c r="C16" s="70" t="s">
        <v>55</v>
      </c>
      <c r="D16" s="70"/>
      <c r="E16" s="70"/>
      <c r="F16" s="70"/>
      <c r="G16" s="70"/>
      <c r="H16" s="70"/>
      <c r="I16" s="70"/>
      <c r="J16" s="71"/>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row>
    <row r="17" spans="1:134">
      <c r="A17" s="60"/>
      <c r="B17" s="61" t="s">
        <v>56</v>
      </c>
      <c r="C17" s="62" t="s">
        <v>57</v>
      </c>
      <c r="D17" s="62"/>
      <c r="E17" s="63"/>
      <c r="F17" s="63"/>
      <c r="G17" s="63"/>
      <c r="H17" s="63"/>
      <c r="I17" s="63"/>
      <c r="J17" s="64"/>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row>
    <row r="18" spans="1:134" ht="75">
      <c r="A18" s="51" t="s">
        <v>23</v>
      </c>
      <c r="B18" s="34" t="s">
        <v>58</v>
      </c>
      <c r="C18" s="35" t="s">
        <v>59</v>
      </c>
      <c r="D18" s="35" t="s">
        <v>60</v>
      </c>
      <c r="E18" s="35" t="s">
        <v>27</v>
      </c>
      <c r="F18" s="35" t="s">
        <v>27</v>
      </c>
      <c r="G18" s="35" t="s">
        <v>27</v>
      </c>
      <c r="H18" s="35" t="s">
        <v>27</v>
      </c>
      <c r="I18" s="16"/>
      <c r="J18" s="36" t="s">
        <v>27</v>
      </c>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row>
    <row r="19" spans="1:134" ht="120">
      <c r="A19" s="72" t="s">
        <v>23</v>
      </c>
      <c r="B19" s="34" t="s">
        <v>61</v>
      </c>
      <c r="C19" s="35" t="s">
        <v>62</v>
      </c>
      <c r="D19" s="35" t="s">
        <v>63</v>
      </c>
      <c r="E19" s="41" t="s">
        <v>27</v>
      </c>
      <c r="F19" s="41" t="s">
        <v>27</v>
      </c>
      <c r="G19" s="41" t="s">
        <v>27</v>
      </c>
      <c r="H19" s="41" t="s">
        <v>27</v>
      </c>
      <c r="I19" s="20"/>
      <c r="J19" s="41" t="s">
        <v>27</v>
      </c>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row>
    <row r="20" spans="1:134" ht="45">
      <c r="A20" s="51" t="s">
        <v>23</v>
      </c>
      <c r="B20" s="34" t="s">
        <v>64</v>
      </c>
      <c r="C20" s="35" t="s">
        <v>65</v>
      </c>
      <c r="D20" s="35" t="s">
        <v>66</v>
      </c>
      <c r="E20" s="35" t="s">
        <v>27</v>
      </c>
      <c r="F20" s="35" t="s">
        <v>27</v>
      </c>
      <c r="G20" s="35" t="s">
        <v>27</v>
      </c>
      <c r="H20" s="35" t="s">
        <v>27</v>
      </c>
      <c r="I20" s="16"/>
      <c r="J20" s="36" t="s">
        <v>27</v>
      </c>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row>
    <row r="21" spans="1:134" ht="165">
      <c r="A21" s="51" t="s">
        <v>23</v>
      </c>
      <c r="B21" s="34" t="s">
        <v>67</v>
      </c>
      <c r="C21" s="35" t="s">
        <v>68</v>
      </c>
      <c r="D21" s="35" t="s">
        <v>69</v>
      </c>
      <c r="E21" s="35" t="s">
        <v>27</v>
      </c>
      <c r="F21" s="35" t="s">
        <v>27</v>
      </c>
      <c r="G21" s="35" t="s">
        <v>27</v>
      </c>
      <c r="H21" s="35" t="s">
        <v>27</v>
      </c>
      <c r="I21" s="16"/>
      <c r="J21" s="36" t="s">
        <v>27</v>
      </c>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row>
    <row r="22" spans="1:134" ht="30">
      <c r="A22" s="51" t="s">
        <v>23</v>
      </c>
      <c r="B22" s="34" t="s">
        <v>70</v>
      </c>
      <c r="C22" s="35" t="s">
        <v>71</v>
      </c>
      <c r="D22" s="35" t="s">
        <v>72</v>
      </c>
      <c r="E22" s="35" t="s">
        <v>27</v>
      </c>
      <c r="F22" s="35" t="s">
        <v>27</v>
      </c>
      <c r="G22" s="35" t="s">
        <v>27</v>
      </c>
      <c r="H22" s="35" t="s">
        <v>27</v>
      </c>
      <c r="I22" s="16"/>
      <c r="J22" s="36" t="s">
        <v>27</v>
      </c>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row>
    <row r="23" spans="1:134">
      <c r="A23" s="68"/>
      <c r="B23" s="69"/>
      <c r="C23" s="70" t="s">
        <v>73</v>
      </c>
      <c r="D23" s="70"/>
      <c r="E23" s="70"/>
      <c r="F23" s="70"/>
      <c r="G23" s="70"/>
      <c r="H23" s="70"/>
      <c r="I23" s="70"/>
      <c r="J23" s="71"/>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row>
    <row r="24" spans="1:134">
      <c r="A24" s="65"/>
      <c r="B24" s="61" t="s">
        <v>74</v>
      </c>
      <c r="C24" s="62" t="s">
        <v>75</v>
      </c>
      <c r="D24" s="62"/>
      <c r="E24" s="66"/>
      <c r="F24" s="66"/>
      <c r="G24" s="66"/>
      <c r="H24" s="66"/>
      <c r="I24" s="66"/>
      <c r="J24" s="67"/>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row>
    <row r="25" spans="1:134" ht="240">
      <c r="A25" s="73" t="s">
        <v>23</v>
      </c>
      <c r="B25" s="34" t="s">
        <v>76</v>
      </c>
      <c r="C25" s="35" t="s">
        <v>77</v>
      </c>
      <c r="D25" s="35" t="s">
        <v>78</v>
      </c>
      <c r="E25" s="35" t="s">
        <v>27</v>
      </c>
      <c r="F25" s="35" t="s">
        <v>27</v>
      </c>
      <c r="G25" s="35" t="s">
        <v>27</v>
      </c>
      <c r="H25" s="35" t="s">
        <v>27</v>
      </c>
      <c r="I25" s="16"/>
      <c r="J25" s="36" t="s">
        <v>27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row>
    <row r="26" spans="1:134">
      <c r="A26" s="65"/>
      <c r="B26" s="61" t="s">
        <v>79</v>
      </c>
      <c r="C26" s="74" t="s">
        <v>80</v>
      </c>
      <c r="D26" s="74"/>
      <c r="E26" s="66"/>
      <c r="F26" s="66"/>
      <c r="G26" s="66"/>
      <c r="H26" s="66"/>
      <c r="I26" s="66"/>
      <c r="J26" s="67"/>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row>
    <row r="27" spans="1:134" s="3" customFormat="1" ht="225">
      <c r="A27" s="72" t="s">
        <v>23</v>
      </c>
      <c r="B27" s="34" t="s">
        <v>81</v>
      </c>
      <c r="C27" s="35" t="s">
        <v>82</v>
      </c>
      <c r="D27" s="35" t="s">
        <v>83</v>
      </c>
      <c r="E27" s="41" t="s">
        <v>27</v>
      </c>
      <c r="F27" s="41" t="s">
        <v>27</v>
      </c>
      <c r="G27" s="41" t="s">
        <v>27</v>
      </c>
      <c r="H27" s="41" t="s">
        <v>27</v>
      </c>
      <c r="I27" s="20"/>
      <c r="J27" s="41" t="s">
        <v>27</v>
      </c>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row>
    <row r="28" spans="1:134">
      <c r="A28" s="68"/>
      <c r="B28" s="69"/>
      <c r="C28" s="70" t="s">
        <v>84</v>
      </c>
      <c r="D28" s="70"/>
      <c r="E28" s="76"/>
      <c r="F28" s="76"/>
      <c r="G28" s="76"/>
      <c r="H28" s="76"/>
      <c r="I28" s="76"/>
      <c r="J28" s="71"/>
      <c r="K28" s="29"/>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row>
    <row r="29" spans="1:134">
      <c r="A29" s="60"/>
      <c r="B29" s="61" t="s">
        <v>85</v>
      </c>
      <c r="C29" s="62" t="s">
        <v>86</v>
      </c>
      <c r="D29" s="62"/>
      <c r="E29" s="77"/>
      <c r="F29" s="77"/>
      <c r="G29" s="77"/>
      <c r="H29" s="77"/>
      <c r="I29" s="77"/>
      <c r="J29" s="64"/>
      <c r="K29" s="29"/>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row>
    <row r="30" spans="1:134" ht="330">
      <c r="A30" s="51" t="s">
        <v>23</v>
      </c>
      <c r="B30" s="34" t="s">
        <v>87</v>
      </c>
      <c r="C30" s="35" t="s">
        <v>88</v>
      </c>
      <c r="D30" s="35" t="s">
        <v>89</v>
      </c>
      <c r="E30" s="75" t="s">
        <v>27</v>
      </c>
      <c r="F30" s="75" t="s">
        <v>27</v>
      </c>
      <c r="G30" s="75" t="s">
        <v>27</v>
      </c>
      <c r="H30" s="75" t="s">
        <v>27</v>
      </c>
      <c r="I30" s="27"/>
      <c r="J30" s="36" t="s">
        <v>27</v>
      </c>
      <c r="K30" s="29"/>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row>
    <row r="31" spans="1:134" ht="150">
      <c r="A31" s="51" t="s">
        <v>23</v>
      </c>
      <c r="B31" s="34" t="s">
        <v>90</v>
      </c>
      <c r="C31" s="35" t="s">
        <v>91</v>
      </c>
      <c r="D31" s="35" t="s">
        <v>92</v>
      </c>
      <c r="E31" s="75" t="s">
        <v>27</v>
      </c>
      <c r="F31" s="75" t="s">
        <v>27</v>
      </c>
      <c r="G31" s="75" t="s">
        <v>27</v>
      </c>
      <c r="H31" s="75" t="s">
        <v>27</v>
      </c>
      <c r="I31" s="27"/>
      <c r="J31" s="36" t="s">
        <v>27</v>
      </c>
      <c r="K31" s="29"/>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row>
    <row r="32" spans="1:134" ht="180">
      <c r="A32" s="51" t="s">
        <v>23</v>
      </c>
      <c r="B32" s="34" t="s">
        <v>93</v>
      </c>
      <c r="C32" s="35" t="s">
        <v>94</v>
      </c>
      <c r="D32" s="35" t="s">
        <v>95</v>
      </c>
      <c r="E32" s="75" t="s">
        <v>27</v>
      </c>
      <c r="F32" s="75" t="s">
        <v>27</v>
      </c>
      <c r="G32" s="75" t="s">
        <v>27</v>
      </c>
      <c r="H32" s="75" t="s">
        <v>27</v>
      </c>
      <c r="I32" s="27"/>
      <c r="J32" s="36" t="s">
        <v>27</v>
      </c>
      <c r="K32" s="29"/>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row>
    <row r="33" spans="1:11" ht="120">
      <c r="A33" s="51" t="s">
        <v>23</v>
      </c>
      <c r="B33" s="34" t="s">
        <v>96</v>
      </c>
      <c r="C33" s="35" t="s">
        <v>97</v>
      </c>
      <c r="D33" s="35" t="s">
        <v>98</v>
      </c>
      <c r="E33" s="75" t="s">
        <v>27</v>
      </c>
      <c r="F33" s="75" t="s">
        <v>27</v>
      </c>
      <c r="G33" s="75" t="s">
        <v>27</v>
      </c>
      <c r="H33" s="75" t="s">
        <v>27</v>
      </c>
      <c r="I33" s="27"/>
      <c r="J33" s="36" t="s">
        <v>27</v>
      </c>
      <c r="K33" s="29"/>
    </row>
    <row r="34" spans="1:11">
      <c r="A34" s="68"/>
      <c r="B34" s="69"/>
      <c r="C34" s="70" t="s">
        <v>99</v>
      </c>
      <c r="D34" s="70"/>
      <c r="E34" s="76"/>
      <c r="F34" s="76"/>
      <c r="G34" s="76"/>
      <c r="H34" s="76"/>
      <c r="I34" s="76"/>
      <c r="J34" s="71"/>
      <c r="K34" s="29"/>
    </row>
    <row r="35" spans="1:11">
      <c r="A35" s="60"/>
      <c r="B35" s="61" t="s">
        <v>100</v>
      </c>
      <c r="C35" s="62" t="s">
        <v>101</v>
      </c>
      <c r="D35" s="62"/>
      <c r="E35" s="77"/>
      <c r="F35" s="77"/>
      <c r="G35" s="77"/>
      <c r="H35" s="77"/>
      <c r="I35" s="77"/>
      <c r="J35" s="64"/>
      <c r="K35" s="29"/>
    </row>
    <row r="36" spans="1:11" ht="30">
      <c r="A36" s="51" t="s">
        <v>23</v>
      </c>
      <c r="B36" s="34" t="s">
        <v>102</v>
      </c>
      <c r="C36" s="35" t="s">
        <v>103</v>
      </c>
      <c r="D36" s="35" t="s">
        <v>104</v>
      </c>
      <c r="E36" s="75" t="s">
        <v>27</v>
      </c>
      <c r="F36" s="75" t="s">
        <v>27</v>
      </c>
      <c r="G36" s="75" t="s">
        <v>27</v>
      </c>
      <c r="H36" s="75" t="s">
        <v>27</v>
      </c>
      <c r="I36" s="27"/>
      <c r="J36" s="36" t="s">
        <v>27</v>
      </c>
      <c r="K36" s="29"/>
    </row>
    <row r="37" spans="1:11" ht="30">
      <c r="A37" s="51" t="s">
        <v>23</v>
      </c>
      <c r="B37" s="34" t="s">
        <v>105</v>
      </c>
      <c r="C37" s="35" t="s">
        <v>106</v>
      </c>
      <c r="D37" s="35" t="s">
        <v>104</v>
      </c>
      <c r="E37" s="75" t="s">
        <v>27</v>
      </c>
      <c r="F37" s="75" t="s">
        <v>27</v>
      </c>
      <c r="G37" s="75" t="s">
        <v>27</v>
      </c>
      <c r="H37" s="75" t="s">
        <v>27</v>
      </c>
      <c r="I37" s="27"/>
      <c r="J37" s="36" t="s">
        <v>27</v>
      </c>
      <c r="K37" s="29"/>
    </row>
    <row r="38" spans="1:11">
      <c r="A38" s="60"/>
      <c r="B38" s="61" t="s">
        <v>107</v>
      </c>
      <c r="C38" s="62" t="s">
        <v>108</v>
      </c>
      <c r="D38" s="62"/>
      <c r="E38" s="77"/>
      <c r="F38" s="77"/>
      <c r="G38" s="77"/>
      <c r="H38" s="77"/>
      <c r="I38" s="77"/>
      <c r="J38" s="64"/>
      <c r="K38" s="29"/>
    </row>
    <row r="39" spans="1:11" ht="30">
      <c r="A39" s="51" t="s">
        <v>23</v>
      </c>
      <c r="B39" s="34" t="s">
        <v>109</v>
      </c>
      <c r="C39" s="35" t="s">
        <v>110</v>
      </c>
      <c r="D39" s="35" t="s">
        <v>40</v>
      </c>
      <c r="E39" s="75" t="s">
        <v>27</v>
      </c>
      <c r="F39" s="75" t="s">
        <v>27</v>
      </c>
      <c r="G39" s="75" t="s">
        <v>27</v>
      </c>
      <c r="H39" s="75" t="s">
        <v>27</v>
      </c>
      <c r="I39" s="27"/>
      <c r="J39" s="36" t="s">
        <v>27</v>
      </c>
      <c r="K39" s="29"/>
    </row>
    <row r="40" spans="1:11">
      <c r="A40" s="20"/>
      <c r="B40" s="17"/>
      <c r="C40" s="20"/>
      <c r="D40" s="20"/>
      <c r="E40" s="20"/>
      <c r="F40" s="20"/>
      <c r="G40" s="20"/>
      <c r="H40" s="20"/>
      <c r="I40" s="20"/>
      <c r="J40" s="20"/>
      <c r="K40" s="29"/>
    </row>
    <row r="41" spans="1:11">
      <c r="A41" s="19"/>
      <c r="B41" s="28"/>
      <c r="C41" s="18"/>
      <c r="D41" s="18"/>
      <c r="E41" s="27"/>
      <c r="F41" s="27"/>
      <c r="G41" s="27"/>
      <c r="H41" s="27"/>
      <c r="I41" s="27"/>
      <c r="J41" s="25"/>
      <c r="K41" s="29"/>
    </row>
    <row r="42" spans="1:11">
      <c r="A42" s="19"/>
      <c r="B42" s="28"/>
      <c r="C42" s="18"/>
      <c r="D42" s="18"/>
      <c r="E42" s="27"/>
      <c r="F42" s="27"/>
      <c r="G42" s="27"/>
      <c r="H42" s="27"/>
      <c r="I42" s="27"/>
      <c r="J42" s="25"/>
      <c r="K42" s="29"/>
    </row>
    <row r="43" spans="1:11">
      <c r="A43" s="19"/>
      <c r="B43" s="28"/>
      <c r="C43" s="18"/>
      <c r="D43" s="18"/>
      <c r="E43" s="27"/>
      <c r="F43" s="27"/>
      <c r="G43" s="27"/>
      <c r="H43" s="27"/>
      <c r="I43" s="27"/>
      <c r="J43" s="25"/>
      <c r="K43" s="29"/>
    </row>
    <row r="44" spans="1:11">
      <c r="A44" s="19"/>
      <c r="B44" s="28"/>
      <c r="C44" s="18"/>
      <c r="D44" s="18"/>
      <c r="E44" s="27"/>
      <c r="F44" s="27"/>
      <c r="G44" s="27"/>
      <c r="H44" s="27"/>
      <c r="I44" s="27"/>
      <c r="J44" s="25"/>
      <c r="K44" s="29"/>
    </row>
    <row r="45" spans="1:11">
      <c r="A45" s="19"/>
      <c r="B45" s="28"/>
      <c r="C45" s="18"/>
      <c r="D45" s="18"/>
      <c r="E45" s="27"/>
      <c r="F45" s="27"/>
      <c r="G45" s="27"/>
      <c r="H45" s="27"/>
      <c r="I45" s="27"/>
      <c r="J45" s="25"/>
      <c r="K45" s="29"/>
    </row>
    <row r="46" spans="1:11">
      <c r="A46" s="19"/>
      <c r="B46" s="28"/>
      <c r="C46" s="18"/>
      <c r="D46" s="18"/>
      <c r="E46" s="27"/>
      <c r="F46" s="27"/>
      <c r="G46" s="27"/>
      <c r="H46" s="27"/>
      <c r="I46" s="27"/>
      <c r="J46" s="25"/>
      <c r="K46" s="29"/>
    </row>
    <row r="47" spans="1:11">
      <c r="A47" s="19"/>
      <c r="B47" s="28"/>
      <c r="C47" s="18"/>
      <c r="D47" s="18"/>
      <c r="E47" s="27"/>
      <c r="F47" s="27"/>
      <c r="G47" s="27"/>
      <c r="H47" s="27"/>
      <c r="I47" s="27"/>
      <c r="J47" s="25"/>
      <c r="K47" s="29"/>
    </row>
    <row r="48" spans="1:11">
      <c r="A48" s="19"/>
      <c r="B48" s="28"/>
      <c r="C48" s="18"/>
      <c r="D48" s="18"/>
      <c r="E48" s="27"/>
      <c r="F48" s="27"/>
      <c r="G48" s="27"/>
      <c r="H48" s="27"/>
      <c r="I48" s="27"/>
      <c r="J48" s="25"/>
      <c r="K48" s="29"/>
    </row>
    <row r="49" spans="1:11">
      <c r="A49" s="19"/>
      <c r="B49" s="28"/>
      <c r="C49" s="18"/>
      <c r="D49" s="18"/>
      <c r="E49" s="27"/>
      <c r="F49" s="27"/>
      <c r="G49" s="27"/>
      <c r="H49" s="27"/>
      <c r="I49" s="27"/>
      <c r="J49" s="25"/>
      <c r="K49" s="29"/>
    </row>
    <row r="50" spans="1:11">
      <c r="A50" s="19"/>
      <c r="B50" s="28"/>
      <c r="C50" s="18"/>
      <c r="D50" s="18"/>
      <c r="E50" s="27"/>
      <c r="F50" s="27"/>
      <c r="G50" s="27"/>
      <c r="H50" s="27"/>
      <c r="I50" s="27"/>
      <c r="J50" s="25"/>
      <c r="K50" s="29"/>
    </row>
    <row r="51" spans="1:11">
      <c r="A51" s="18"/>
      <c r="B51" s="28"/>
      <c r="C51" s="18"/>
      <c r="D51" s="18"/>
      <c r="E51" s="27"/>
      <c r="F51" s="27"/>
      <c r="G51" s="27"/>
      <c r="H51" s="27"/>
      <c r="I51" s="27"/>
      <c r="J51" s="25"/>
      <c r="K51" s="29"/>
    </row>
    <row r="52" spans="1:11">
      <c r="A52" s="18"/>
      <c r="B52" s="28"/>
      <c r="C52" s="18"/>
      <c r="D52" s="18"/>
      <c r="E52" s="27"/>
      <c r="F52" s="27"/>
      <c r="G52" s="27"/>
      <c r="H52" s="27"/>
      <c r="I52" s="27"/>
      <c r="J52" s="25"/>
      <c r="K52" s="29"/>
    </row>
    <row r="53" spans="1:11">
      <c r="A53" s="20"/>
      <c r="B53" s="17"/>
      <c r="C53" s="20"/>
      <c r="D53" s="20"/>
      <c r="E53" s="20"/>
      <c r="F53" s="20"/>
      <c r="G53" s="20"/>
      <c r="H53" s="20"/>
      <c r="I53" s="20"/>
      <c r="J53" s="20"/>
      <c r="K53" s="29"/>
    </row>
    <row r="54" spans="1:11">
      <c r="A54" s="19"/>
      <c r="B54" s="28"/>
      <c r="C54" s="18"/>
      <c r="D54" s="18"/>
      <c r="E54" s="27"/>
      <c r="F54" s="27"/>
      <c r="G54" s="27"/>
      <c r="H54" s="27"/>
      <c r="I54" s="27"/>
      <c r="J54" s="25"/>
      <c r="K54" s="29"/>
    </row>
    <row r="55" spans="1:11">
      <c r="A55" s="19"/>
      <c r="B55" s="28"/>
      <c r="C55" s="18"/>
      <c r="D55" s="18"/>
      <c r="E55" s="27"/>
      <c r="F55" s="27"/>
      <c r="G55" s="27"/>
      <c r="H55" s="27"/>
      <c r="I55" s="27"/>
      <c r="J55" s="25"/>
      <c r="K55" s="29"/>
    </row>
    <row r="56" spans="1:11">
      <c r="A56" s="19"/>
      <c r="B56" s="28"/>
      <c r="C56" s="18"/>
      <c r="D56" s="18"/>
      <c r="E56" s="27"/>
      <c r="F56" s="27"/>
      <c r="G56" s="27"/>
      <c r="H56" s="27"/>
      <c r="I56" s="27"/>
      <c r="J56" s="25"/>
      <c r="K56" s="29"/>
    </row>
    <row r="57" spans="1:11">
      <c r="A57" s="18"/>
      <c r="B57" s="28"/>
      <c r="C57" s="18"/>
      <c r="D57" s="18"/>
      <c r="E57" s="27"/>
      <c r="F57" s="27"/>
      <c r="G57" s="27"/>
      <c r="H57" s="27"/>
      <c r="I57" s="27"/>
      <c r="J57" s="25"/>
      <c r="K57" s="29"/>
    </row>
    <row r="58" spans="1:11">
      <c r="A58" s="20"/>
      <c r="B58" s="17"/>
      <c r="C58" s="20"/>
      <c r="D58" s="20"/>
      <c r="E58" s="20"/>
      <c r="F58" s="20"/>
      <c r="G58" s="20"/>
      <c r="H58" s="20"/>
      <c r="I58" s="20"/>
      <c r="J58" s="20"/>
      <c r="K58" s="29"/>
    </row>
    <row r="59" spans="1:11">
      <c r="A59" s="19"/>
      <c r="B59" s="28"/>
      <c r="C59" s="18"/>
      <c r="D59" s="18"/>
      <c r="E59" s="27"/>
      <c r="F59" s="27"/>
      <c r="G59" s="27"/>
      <c r="H59" s="27"/>
      <c r="I59" s="27"/>
      <c r="J59" s="25"/>
      <c r="K59" s="29"/>
    </row>
    <row r="60" spans="1:11">
      <c r="A60" s="19"/>
      <c r="B60" s="28"/>
      <c r="C60" s="18"/>
      <c r="D60" s="18"/>
      <c r="E60" s="27"/>
      <c r="F60" s="27"/>
      <c r="G60" s="27"/>
      <c r="H60" s="27"/>
      <c r="I60" s="27"/>
      <c r="J60" s="25"/>
      <c r="K60" s="29"/>
    </row>
    <row r="61" spans="1:11">
      <c r="A61" s="19"/>
      <c r="B61" s="28"/>
      <c r="C61" s="18"/>
      <c r="D61" s="18"/>
      <c r="E61" s="27"/>
      <c r="F61" s="27"/>
      <c r="G61" s="27"/>
      <c r="H61" s="27"/>
      <c r="I61" s="27"/>
      <c r="J61" s="25"/>
      <c r="K61" s="29"/>
    </row>
    <row r="62" spans="1:11">
      <c r="A62" s="19"/>
      <c r="B62" s="28"/>
      <c r="C62" s="18"/>
      <c r="D62" s="18"/>
      <c r="E62" s="27"/>
      <c r="F62" s="27"/>
      <c r="G62" s="27"/>
      <c r="H62" s="27"/>
      <c r="I62" s="27"/>
      <c r="J62" s="25"/>
      <c r="K62" s="29"/>
    </row>
    <row r="63" spans="1:11">
      <c r="A63" s="20"/>
      <c r="B63" s="17"/>
      <c r="C63" s="20"/>
      <c r="D63" s="20"/>
      <c r="E63" s="20"/>
      <c r="F63" s="20"/>
      <c r="G63" s="20"/>
      <c r="H63" s="20"/>
      <c r="I63" s="20"/>
      <c r="J63" s="20"/>
      <c r="K63" s="29"/>
    </row>
    <row r="64" spans="1:11">
      <c r="A64" s="19"/>
      <c r="B64" s="28"/>
      <c r="C64" s="18"/>
      <c r="D64" s="18"/>
      <c r="E64" s="27"/>
      <c r="F64" s="27"/>
      <c r="G64" s="27"/>
      <c r="H64" s="27"/>
      <c r="I64" s="27"/>
      <c r="J64" s="25"/>
      <c r="K64" s="29"/>
    </row>
    <row r="65" spans="1:11">
      <c r="A65" s="19"/>
      <c r="B65" s="28"/>
      <c r="C65" s="18"/>
      <c r="D65" s="18"/>
      <c r="E65" s="27"/>
      <c r="F65" s="27"/>
      <c r="G65" s="27"/>
      <c r="H65" s="27"/>
      <c r="I65" s="27"/>
      <c r="J65" s="25"/>
      <c r="K65" s="29"/>
    </row>
    <row r="66" spans="1:11">
      <c r="A66" s="19"/>
      <c r="B66" s="28"/>
      <c r="C66" s="18"/>
      <c r="D66" s="18"/>
      <c r="E66" s="27"/>
      <c r="F66" s="27"/>
      <c r="G66" s="27"/>
      <c r="H66" s="27"/>
      <c r="I66" s="27"/>
      <c r="J66" s="25"/>
      <c r="K66" s="29"/>
    </row>
    <row r="67" spans="1:11">
      <c r="A67" s="19"/>
      <c r="B67" s="28"/>
      <c r="C67" s="18"/>
      <c r="D67" s="18"/>
      <c r="E67" s="27"/>
      <c r="F67" s="27"/>
      <c r="G67" s="27"/>
      <c r="H67" s="27"/>
      <c r="I67" s="27"/>
      <c r="J67" s="25"/>
      <c r="K67" s="29"/>
    </row>
    <row r="68" spans="1:11">
      <c r="A68" s="19"/>
      <c r="B68" s="28"/>
      <c r="C68" s="18"/>
      <c r="D68" s="18"/>
      <c r="E68" s="27"/>
      <c r="F68" s="27"/>
      <c r="G68" s="27"/>
      <c r="H68" s="27"/>
      <c r="I68" s="27"/>
      <c r="J68" s="25"/>
      <c r="K68" s="29"/>
    </row>
    <row r="69" spans="1:11">
      <c r="A69" s="19"/>
      <c r="B69" s="28"/>
      <c r="C69" s="18"/>
      <c r="D69" s="18"/>
      <c r="E69" s="27"/>
      <c r="F69" s="27"/>
      <c r="G69" s="27"/>
      <c r="H69" s="27"/>
      <c r="I69" s="27"/>
      <c r="J69" s="25"/>
      <c r="K69" s="29"/>
    </row>
    <row r="70" spans="1:11" s="3" customFormat="1">
      <c r="A70" s="19"/>
      <c r="B70" s="28"/>
      <c r="C70" s="18"/>
      <c r="D70" s="18"/>
      <c r="E70" s="27"/>
      <c r="F70" s="27"/>
      <c r="G70" s="27"/>
      <c r="H70" s="27"/>
      <c r="I70" s="27"/>
      <c r="J70" s="25"/>
      <c r="K70" s="29"/>
    </row>
    <row r="71" spans="1:11" s="3" customFormat="1">
      <c r="A71" s="19"/>
      <c r="B71" s="28"/>
      <c r="C71" s="18"/>
      <c r="D71" s="18"/>
      <c r="E71" s="27"/>
      <c r="F71" s="27"/>
      <c r="G71" s="27"/>
      <c r="H71" s="27"/>
      <c r="I71" s="27"/>
      <c r="J71" s="25"/>
      <c r="K71" s="29"/>
    </row>
    <row r="72" spans="1:11" s="3" customFormat="1">
      <c r="A72" s="19"/>
      <c r="B72" s="28"/>
      <c r="C72" s="18"/>
      <c r="D72" s="18"/>
      <c r="E72" s="27"/>
      <c r="F72" s="27"/>
      <c r="G72" s="27"/>
      <c r="H72" s="27"/>
      <c r="I72" s="27"/>
      <c r="J72" s="25"/>
      <c r="K72" s="29"/>
    </row>
    <row r="73" spans="1:11" s="3" customFormat="1">
      <c r="A73" s="19"/>
      <c r="B73" s="28"/>
      <c r="C73" s="18"/>
      <c r="D73" s="18"/>
      <c r="E73" s="27"/>
      <c r="F73" s="27"/>
      <c r="G73" s="27"/>
      <c r="H73" s="27"/>
      <c r="I73" s="27"/>
      <c r="J73" s="25"/>
      <c r="K73" s="29"/>
    </row>
    <row r="74" spans="1:11" s="3" customFormat="1">
      <c r="A74" s="19"/>
      <c r="B74" s="28"/>
      <c r="C74" s="18"/>
      <c r="D74" s="18"/>
      <c r="E74" s="27"/>
      <c r="F74" s="27"/>
      <c r="G74" s="27"/>
      <c r="H74" s="27"/>
      <c r="I74" s="27"/>
      <c r="J74" s="25"/>
      <c r="K74" s="29"/>
    </row>
    <row r="75" spans="1:11" ht="19.899999999999999" customHeight="1">
      <c r="A75" s="19"/>
      <c r="B75" s="28"/>
      <c r="C75" s="18"/>
      <c r="D75" s="18"/>
      <c r="E75" s="27"/>
      <c r="F75" s="27"/>
      <c r="G75" s="27"/>
      <c r="H75" s="27"/>
      <c r="I75" s="27"/>
      <c r="J75" s="25"/>
      <c r="K75" s="29"/>
    </row>
    <row r="76" spans="1:11">
      <c r="A76" s="19"/>
      <c r="B76" s="28"/>
      <c r="C76" s="18"/>
      <c r="D76" s="18"/>
      <c r="E76" s="27"/>
      <c r="F76" s="27"/>
      <c r="G76" s="27"/>
      <c r="H76" s="27"/>
      <c r="I76" s="27"/>
      <c r="J76" s="25"/>
      <c r="K76" s="29"/>
    </row>
    <row r="77" spans="1:11">
      <c r="A77" s="19"/>
      <c r="B77" s="28"/>
      <c r="C77" s="18"/>
      <c r="D77" s="18"/>
      <c r="E77" s="27"/>
      <c r="F77" s="27"/>
      <c r="G77" s="27"/>
      <c r="H77" s="27"/>
      <c r="I77" s="27"/>
      <c r="J77" s="25"/>
      <c r="K77" s="29"/>
    </row>
    <row r="78" spans="1:11">
      <c r="A78" s="19"/>
      <c r="B78" s="28"/>
      <c r="C78" s="18"/>
      <c r="D78" s="18"/>
      <c r="E78" s="27"/>
      <c r="F78" s="27"/>
      <c r="G78" s="27"/>
      <c r="H78" s="27"/>
      <c r="I78" s="27"/>
      <c r="J78" s="25"/>
      <c r="K78" s="29"/>
    </row>
    <row r="79" spans="1:11">
      <c r="A79" s="19"/>
      <c r="B79" s="28"/>
      <c r="C79" s="18"/>
      <c r="D79" s="18"/>
      <c r="E79" s="27"/>
      <c r="F79" s="27"/>
      <c r="G79" s="27"/>
      <c r="H79" s="27"/>
      <c r="I79" s="27"/>
      <c r="J79" s="25"/>
      <c r="K79" s="29"/>
    </row>
    <row r="80" spans="1:11">
      <c r="A80" s="18"/>
      <c r="B80" s="31"/>
      <c r="C80" s="18"/>
      <c r="D80" s="18"/>
      <c r="E80" s="27"/>
      <c r="F80" s="27"/>
      <c r="G80" s="27"/>
      <c r="H80" s="27"/>
      <c r="I80" s="27"/>
      <c r="J80" s="25"/>
      <c r="K80" s="29"/>
    </row>
    <row r="81" spans="1:11">
      <c r="A81" s="18"/>
      <c r="B81" s="31"/>
      <c r="C81" s="18"/>
      <c r="D81" s="18"/>
      <c r="E81" s="27"/>
      <c r="F81" s="27"/>
      <c r="G81" s="27"/>
      <c r="H81" s="27"/>
      <c r="I81" s="27"/>
      <c r="J81" s="25"/>
      <c r="K81" s="29"/>
    </row>
    <row r="82" spans="1:11">
      <c r="A82" s="20"/>
      <c r="B82" s="17"/>
      <c r="C82" s="20"/>
      <c r="D82" s="20"/>
      <c r="E82" s="20"/>
      <c r="F82" s="20"/>
      <c r="G82" s="20"/>
      <c r="H82" s="20"/>
      <c r="I82" s="20"/>
      <c r="J82" s="20"/>
      <c r="K82" s="29"/>
    </row>
    <row r="83" spans="1:11">
      <c r="A83" s="19"/>
      <c r="B83" s="31"/>
      <c r="C83" s="18"/>
      <c r="D83" s="18"/>
      <c r="E83" s="27"/>
      <c r="F83" s="27"/>
      <c r="G83" s="27"/>
      <c r="H83" s="27"/>
      <c r="I83" s="27"/>
      <c r="J83" s="25"/>
      <c r="K83" s="29"/>
    </row>
    <row r="84" spans="1:11">
      <c r="A84" s="19"/>
      <c r="B84" s="31"/>
      <c r="C84" s="18"/>
      <c r="D84" s="18"/>
      <c r="E84" s="27"/>
      <c r="F84" s="27"/>
      <c r="G84" s="27"/>
      <c r="H84" s="27"/>
      <c r="I84" s="27"/>
      <c r="J84" s="25"/>
      <c r="K84" s="29"/>
    </row>
    <row r="85" spans="1:11">
      <c r="A85" s="19"/>
      <c r="B85" s="31"/>
      <c r="C85" s="18"/>
      <c r="D85" s="18"/>
      <c r="E85" s="27"/>
      <c r="F85" s="27"/>
      <c r="G85" s="27"/>
      <c r="H85" s="27"/>
      <c r="I85" s="27"/>
      <c r="J85" s="25"/>
      <c r="K85" s="29"/>
    </row>
    <row r="86" spans="1:11">
      <c r="A86" s="18"/>
      <c r="B86" s="31"/>
      <c r="C86" s="18"/>
      <c r="D86" s="18"/>
      <c r="E86" s="27"/>
      <c r="F86" s="27"/>
      <c r="G86" s="27"/>
      <c r="H86" s="27"/>
      <c r="I86" s="27"/>
      <c r="J86" s="25"/>
      <c r="K86" s="29"/>
    </row>
    <row r="87" spans="1:11">
      <c r="A87" s="18"/>
      <c r="B87" s="31"/>
      <c r="C87" s="18"/>
      <c r="D87" s="18"/>
      <c r="E87" s="27"/>
      <c r="F87" s="27"/>
      <c r="G87" s="27"/>
      <c r="H87" s="27"/>
      <c r="I87" s="27"/>
      <c r="J87" s="25"/>
      <c r="K87" s="29"/>
    </row>
    <row r="88" spans="1:11">
      <c r="A88" s="18"/>
      <c r="B88" s="31"/>
      <c r="C88" s="18"/>
      <c r="D88" s="18"/>
      <c r="E88" s="27"/>
      <c r="F88" s="27"/>
      <c r="G88" s="27"/>
      <c r="H88" s="27"/>
      <c r="I88" s="27"/>
      <c r="J88" s="25"/>
      <c r="K88" s="29"/>
    </row>
    <row r="89" spans="1:11">
      <c r="A89" s="18"/>
      <c r="B89" s="31"/>
      <c r="C89" s="18"/>
      <c r="D89" s="18"/>
      <c r="E89" s="27"/>
      <c r="F89" s="27"/>
      <c r="G89" s="27"/>
      <c r="H89" s="27"/>
      <c r="I89" s="27"/>
      <c r="J89" s="25"/>
      <c r="K89" s="29"/>
    </row>
    <row r="90" spans="1:11">
      <c r="A90" s="20"/>
      <c r="B90" s="17"/>
      <c r="C90" s="20"/>
      <c r="D90" s="20"/>
      <c r="E90" s="20"/>
      <c r="F90" s="20"/>
      <c r="G90" s="20"/>
      <c r="H90" s="20"/>
      <c r="I90" s="20"/>
      <c r="J90" s="20"/>
      <c r="K90" s="29"/>
    </row>
    <row r="91" spans="1:11">
      <c r="A91" s="19"/>
      <c r="B91" s="31"/>
      <c r="C91" s="18"/>
      <c r="D91" s="18"/>
      <c r="E91" s="27"/>
      <c r="F91" s="27"/>
      <c r="G91" s="27"/>
      <c r="H91" s="27"/>
      <c r="I91" s="27"/>
      <c r="J91" s="25"/>
      <c r="K91" s="29"/>
    </row>
    <row r="92" spans="1:11">
      <c r="A92" s="19"/>
      <c r="B92" s="31"/>
      <c r="C92" s="18"/>
      <c r="D92" s="18"/>
      <c r="E92" s="27"/>
      <c r="F92" s="27"/>
      <c r="G92" s="27"/>
      <c r="H92" s="27"/>
      <c r="I92" s="27"/>
      <c r="J92" s="25"/>
      <c r="K92" s="29"/>
    </row>
    <row r="93" spans="1:11">
      <c r="A93" s="18"/>
      <c r="B93" s="31"/>
      <c r="C93" s="18"/>
      <c r="D93" s="18"/>
      <c r="E93" s="27"/>
      <c r="F93" s="27"/>
      <c r="G93" s="27"/>
      <c r="H93" s="27"/>
      <c r="I93" s="27"/>
      <c r="J93" s="25"/>
      <c r="K93" s="29"/>
    </row>
    <row r="94" spans="1:11">
      <c r="A94" s="18"/>
      <c r="B94" s="31"/>
      <c r="C94" s="18"/>
      <c r="D94" s="18"/>
      <c r="E94" s="27"/>
      <c r="F94" s="27"/>
      <c r="G94" s="27"/>
      <c r="H94" s="27"/>
      <c r="I94" s="27"/>
      <c r="J94" s="25"/>
      <c r="K94" s="29"/>
    </row>
    <row r="95" spans="1:11">
      <c r="A95" s="20"/>
      <c r="B95" s="17"/>
      <c r="C95" s="20"/>
      <c r="D95" s="20"/>
      <c r="E95" s="20"/>
      <c r="F95" s="20"/>
      <c r="G95" s="20"/>
      <c r="H95" s="20"/>
      <c r="I95" s="20"/>
      <c r="J95" s="20"/>
      <c r="K95" s="29"/>
    </row>
    <row r="96" spans="1:11">
      <c r="A96" s="20"/>
      <c r="B96" s="17"/>
      <c r="C96" s="20"/>
      <c r="D96" s="20"/>
      <c r="E96" s="20"/>
      <c r="F96" s="20"/>
      <c r="G96" s="20"/>
      <c r="H96" s="20"/>
      <c r="I96" s="20"/>
      <c r="J96" s="20"/>
      <c r="K96" s="29"/>
    </row>
    <row r="97" spans="1:11">
      <c r="A97" s="19"/>
      <c r="B97" s="31"/>
      <c r="C97" s="18"/>
      <c r="D97" s="18"/>
      <c r="E97" s="27"/>
      <c r="F97" s="27"/>
      <c r="G97" s="27"/>
      <c r="H97" s="27"/>
      <c r="I97" s="27"/>
      <c r="J97" s="25"/>
      <c r="K97" s="29"/>
    </row>
    <row r="98" spans="1:11">
      <c r="A98" s="19"/>
      <c r="B98" s="31"/>
      <c r="C98" s="18"/>
      <c r="D98" s="18"/>
      <c r="E98" s="27"/>
      <c r="F98" s="27"/>
      <c r="G98" s="27"/>
      <c r="H98" s="27"/>
      <c r="I98" s="27"/>
      <c r="J98" s="25"/>
      <c r="K98" s="29"/>
    </row>
    <row r="99" spans="1:11">
      <c r="A99" s="19"/>
      <c r="B99" s="31"/>
      <c r="C99" s="18"/>
      <c r="D99" s="18"/>
      <c r="E99" s="27"/>
      <c r="F99" s="27"/>
      <c r="G99" s="27"/>
      <c r="H99" s="27"/>
      <c r="I99" s="27"/>
      <c r="J99" s="25"/>
      <c r="K99" s="29"/>
    </row>
    <row r="100" spans="1:11">
      <c r="A100" s="18"/>
      <c r="B100" s="31"/>
      <c r="C100" s="18"/>
      <c r="D100" s="18"/>
      <c r="E100" s="27"/>
      <c r="F100" s="27"/>
      <c r="G100" s="27"/>
      <c r="H100" s="27"/>
      <c r="I100" s="27"/>
      <c r="J100" s="25"/>
      <c r="K100" s="29"/>
    </row>
    <row r="101" spans="1:11">
      <c r="A101" s="20"/>
      <c r="B101" s="17"/>
      <c r="C101" s="20"/>
      <c r="D101" s="20"/>
      <c r="E101" s="20"/>
      <c r="F101" s="20"/>
      <c r="G101" s="20"/>
      <c r="H101" s="20"/>
      <c r="I101" s="20"/>
      <c r="J101" s="20"/>
      <c r="K101" s="29"/>
    </row>
    <row r="102" spans="1:11">
      <c r="A102" s="19"/>
      <c r="B102" s="31"/>
      <c r="C102" s="18"/>
      <c r="D102" s="18"/>
      <c r="E102" s="27"/>
      <c r="F102" s="27"/>
      <c r="G102" s="27"/>
      <c r="H102" s="27"/>
      <c r="I102" s="27"/>
      <c r="J102" s="25"/>
      <c r="K102" s="29"/>
    </row>
    <row r="103" spans="1:11" ht="25.9" customHeight="1">
      <c r="A103" s="19"/>
      <c r="B103" s="31"/>
      <c r="C103" s="18"/>
      <c r="D103" s="18"/>
      <c r="E103" s="27"/>
      <c r="F103" s="27"/>
      <c r="G103" s="27"/>
      <c r="H103" s="27"/>
      <c r="I103" s="27"/>
      <c r="J103" s="25"/>
      <c r="K103" s="29"/>
    </row>
    <row r="104" spans="1:11">
      <c r="A104" s="18"/>
      <c r="B104" s="31"/>
      <c r="C104" s="18"/>
      <c r="D104" s="18"/>
      <c r="E104" s="27"/>
      <c r="F104" s="27"/>
      <c r="G104" s="27"/>
      <c r="H104" s="27"/>
      <c r="I104" s="27"/>
      <c r="J104" s="25"/>
      <c r="K104" s="29"/>
    </row>
    <row r="105" spans="1:11">
      <c r="A105" s="18"/>
      <c r="B105" s="31"/>
      <c r="C105" s="18"/>
      <c r="D105" s="18"/>
      <c r="E105" s="27"/>
      <c r="F105" s="27"/>
      <c r="G105" s="27"/>
      <c r="H105" s="27"/>
      <c r="I105" s="27"/>
      <c r="J105" s="25"/>
      <c r="K105" s="29"/>
    </row>
    <row r="106" spans="1:11">
      <c r="A106" s="21"/>
      <c r="B106" s="31"/>
      <c r="C106" s="18"/>
      <c r="D106" s="18"/>
      <c r="E106" s="27"/>
      <c r="F106" s="27"/>
      <c r="G106" s="27"/>
      <c r="H106" s="27"/>
      <c r="I106" s="27"/>
      <c r="J106" s="25"/>
      <c r="K106" s="29"/>
    </row>
    <row r="107" spans="1:11">
      <c r="A107" s="21"/>
      <c r="B107" s="31"/>
      <c r="C107" s="18"/>
      <c r="D107" s="18"/>
      <c r="E107" s="27"/>
      <c r="F107" s="27"/>
      <c r="G107" s="27"/>
      <c r="H107" s="27"/>
      <c r="I107" s="27"/>
      <c r="J107" s="25"/>
      <c r="K107" s="29"/>
    </row>
    <row r="108" spans="1:11">
      <c r="A108" s="20"/>
      <c r="B108" s="17"/>
      <c r="C108" s="20"/>
      <c r="D108" s="20"/>
      <c r="E108" s="20"/>
      <c r="F108" s="20"/>
      <c r="G108" s="20"/>
      <c r="H108" s="20"/>
      <c r="I108" s="20"/>
      <c r="J108" s="20"/>
      <c r="K108" s="29"/>
    </row>
    <row r="109" spans="1:11">
      <c r="A109" s="19"/>
      <c r="B109" s="28"/>
      <c r="C109" s="18"/>
      <c r="D109" s="18"/>
      <c r="E109" s="30"/>
      <c r="F109" s="27"/>
      <c r="G109" s="27"/>
      <c r="H109" s="27"/>
      <c r="I109" s="27"/>
      <c r="J109" s="25"/>
      <c r="K109" s="29"/>
    </row>
    <row r="110" spans="1:11">
      <c r="A110" s="19"/>
      <c r="B110" s="28"/>
      <c r="C110" s="18"/>
      <c r="D110" s="18"/>
      <c r="E110" s="30"/>
      <c r="F110" s="27"/>
      <c r="G110" s="27"/>
      <c r="H110" s="27"/>
      <c r="I110" s="27"/>
      <c r="J110" s="25"/>
      <c r="K110" s="29"/>
    </row>
    <row r="111" spans="1:11">
      <c r="A111" s="18"/>
      <c r="B111" s="31"/>
      <c r="C111" s="18"/>
      <c r="D111" s="18"/>
      <c r="E111" s="30"/>
      <c r="F111" s="27"/>
      <c r="G111" s="27"/>
      <c r="H111" s="27"/>
      <c r="I111" s="27"/>
      <c r="J111" s="25"/>
      <c r="K111" s="29"/>
    </row>
    <row r="112" spans="1:11">
      <c r="A112" s="20"/>
      <c r="B112" s="17"/>
      <c r="C112" s="20"/>
      <c r="D112" s="20"/>
      <c r="E112" s="20"/>
      <c r="F112" s="20"/>
      <c r="G112" s="20"/>
      <c r="H112" s="20"/>
      <c r="I112" s="20"/>
      <c r="J112" s="20"/>
      <c r="K112" s="29"/>
    </row>
    <row r="113" spans="1:11">
      <c r="A113" s="19"/>
      <c r="B113" s="28"/>
      <c r="C113" s="18"/>
      <c r="D113" s="18"/>
      <c r="E113" s="30"/>
      <c r="F113" s="27"/>
      <c r="G113" s="27"/>
      <c r="H113" s="27"/>
      <c r="I113" s="27"/>
      <c r="J113" s="25"/>
      <c r="K113" s="29"/>
    </row>
    <row r="114" spans="1:11">
      <c r="A114" s="19"/>
      <c r="B114" s="28"/>
      <c r="C114" s="18"/>
      <c r="D114" s="18"/>
      <c r="E114" s="30"/>
      <c r="F114" s="27"/>
      <c r="G114" s="27"/>
      <c r="H114" s="27"/>
      <c r="I114" s="27"/>
      <c r="J114" s="25"/>
      <c r="K114" s="29"/>
    </row>
    <row r="115" spans="1:11" ht="16.5">
      <c r="A115" s="19"/>
      <c r="B115" s="28"/>
      <c r="C115" s="32"/>
      <c r="D115" s="32"/>
      <c r="E115" s="30"/>
      <c r="F115" s="27"/>
      <c r="G115" s="27"/>
      <c r="H115" s="27"/>
      <c r="I115" s="27"/>
      <c r="J115" s="25"/>
      <c r="K115" s="29"/>
    </row>
    <row r="116" spans="1:11">
      <c r="A116" s="19"/>
      <c r="B116" s="28"/>
      <c r="C116" s="18"/>
      <c r="D116" s="18"/>
      <c r="E116" s="30"/>
      <c r="F116" s="27"/>
      <c r="G116" s="27"/>
      <c r="H116" s="27"/>
      <c r="I116" s="27"/>
      <c r="J116" s="25"/>
      <c r="K116" s="29"/>
    </row>
    <row r="117" spans="1:11">
      <c r="A117" s="19"/>
      <c r="B117" s="28"/>
      <c r="C117" s="18"/>
      <c r="D117" s="18"/>
      <c r="E117" s="30"/>
      <c r="F117" s="27"/>
      <c r="G117" s="27"/>
      <c r="H117" s="27"/>
      <c r="I117" s="27"/>
      <c r="J117" s="25"/>
      <c r="K117" s="29"/>
    </row>
    <row r="118" spans="1:11">
      <c r="A118" s="19"/>
      <c r="B118" s="28"/>
      <c r="C118" s="18"/>
      <c r="D118" s="18"/>
      <c r="E118" s="30"/>
      <c r="F118" s="27"/>
      <c r="G118" s="27"/>
      <c r="H118" s="27"/>
      <c r="I118" s="27"/>
      <c r="J118" s="25"/>
      <c r="K118" s="29"/>
    </row>
    <row r="119" spans="1:11">
      <c r="A119" s="18"/>
      <c r="B119" s="31"/>
      <c r="C119" s="18"/>
      <c r="D119" s="18"/>
      <c r="E119" s="30"/>
      <c r="F119" s="27"/>
      <c r="G119" s="27"/>
      <c r="H119" s="27"/>
      <c r="I119" s="27"/>
      <c r="J119" s="25"/>
      <c r="K119" s="29"/>
    </row>
    <row r="120" spans="1:11">
      <c r="A120" s="18"/>
      <c r="B120" s="31"/>
      <c r="C120" s="18"/>
      <c r="D120" s="18"/>
      <c r="E120" s="30"/>
      <c r="F120" s="27"/>
      <c r="G120" s="27"/>
      <c r="H120" s="27"/>
      <c r="I120" s="27"/>
      <c r="J120" s="25"/>
      <c r="K120" s="29"/>
    </row>
    <row r="121" spans="1:11">
      <c r="A121" s="18"/>
      <c r="B121" s="31"/>
      <c r="C121" s="18"/>
      <c r="D121" s="18"/>
      <c r="E121" s="30"/>
      <c r="F121" s="27"/>
      <c r="G121" s="27"/>
      <c r="H121" s="27"/>
      <c r="I121" s="27"/>
      <c r="J121" s="25"/>
      <c r="K121" s="29"/>
    </row>
    <row r="122" spans="1:11">
      <c r="A122" s="20"/>
      <c r="B122" s="17"/>
      <c r="C122" s="20"/>
      <c r="D122" s="20"/>
      <c r="E122" s="20"/>
      <c r="F122" s="20"/>
      <c r="G122" s="20"/>
      <c r="H122" s="20"/>
      <c r="I122" s="20"/>
      <c r="J122" s="20"/>
      <c r="K122" s="29"/>
    </row>
    <row r="123" spans="1:11">
      <c r="A123" s="19"/>
      <c r="B123" s="28"/>
      <c r="C123" s="18"/>
      <c r="D123" s="18"/>
      <c r="E123" s="30"/>
      <c r="F123" s="27"/>
      <c r="G123" s="27"/>
      <c r="H123" s="27"/>
      <c r="I123" s="27"/>
      <c r="J123" s="25"/>
      <c r="K123" s="29"/>
    </row>
    <row r="124" spans="1:11">
      <c r="A124" s="19"/>
      <c r="B124" s="28"/>
      <c r="C124" s="18"/>
      <c r="D124" s="18"/>
      <c r="E124" s="30"/>
      <c r="F124" s="27"/>
      <c r="G124" s="27"/>
      <c r="H124" s="27"/>
      <c r="I124" s="27"/>
      <c r="J124" s="25"/>
      <c r="K124" s="29"/>
    </row>
    <row r="125" spans="1:11">
      <c r="A125" s="19"/>
      <c r="B125" s="28"/>
      <c r="C125" s="18"/>
      <c r="D125" s="18"/>
      <c r="E125" s="30"/>
      <c r="F125" s="27"/>
      <c r="G125" s="27"/>
      <c r="H125" s="27"/>
      <c r="I125" s="27"/>
      <c r="J125" s="25"/>
      <c r="K125" s="29"/>
    </row>
    <row r="126" spans="1:11">
      <c r="A126" s="18"/>
      <c r="B126" s="28"/>
      <c r="C126" s="18"/>
      <c r="D126" s="18"/>
      <c r="E126" s="30"/>
      <c r="F126" s="27"/>
      <c r="G126" s="27"/>
      <c r="H126" s="27"/>
      <c r="I126" s="27"/>
      <c r="J126" s="25"/>
      <c r="K126" s="29"/>
    </row>
    <row r="127" spans="1:11">
      <c r="A127" s="18"/>
      <c r="B127" s="28"/>
      <c r="C127" s="18"/>
      <c r="D127" s="18"/>
      <c r="E127" s="30"/>
      <c r="F127" s="27"/>
      <c r="G127" s="27"/>
      <c r="H127" s="27"/>
      <c r="I127" s="27"/>
      <c r="J127" s="25"/>
      <c r="K127" s="29"/>
    </row>
    <row r="128" spans="1:11">
      <c r="A128" s="19"/>
      <c r="B128" s="28"/>
      <c r="C128" s="18"/>
      <c r="D128" s="18"/>
      <c r="E128" s="30"/>
      <c r="F128" s="27"/>
      <c r="G128" s="27"/>
      <c r="H128" s="27"/>
      <c r="I128" s="27"/>
      <c r="J128" s="25"/>
      <c r="K128" s="29"/>
    </row>
    <row r="129" spans="1:11">
      <c r="A129" s="19"/>
      <c r="B129" s="28"/>
      <c r="C129" s="18"/>
      <c r="D129" s="18"/>
      <c r="E129" s="30"/>
      <c r="F129" s="27"/>
      <c r="G129" s="27"/>
      <c r="H129" s="27"/>
      <c r="I129" s="27"/>
      <c r="J129" s="25"/>
      <c r="K129" s="29"/>
    </row>
    <row r="130" spans="1:11">
      <c r="A130" s="20"/>
      <c r="B130" s="17"/>
      <c r="C130" s="20"/>
      <c r="D130" s="20"/>
      <c r="E130" s="20"/>
      <c r="F130" s="20"/>
      <c r="G130" s="20"/>
      <c r="H130" s="20"/>
      <c r="I130" s="20"/>
      <c r="J130" s="20"/>
      <c r="K130" s="29"/>
    </row>
    <row r="131" spans="1:11">
      <c r="A131" s="19"/>
      <c r="B131" s="28"/>
      <c r="C131" s="18"/>
      <c r="D131" s="18"/>
      <c r="E131" s="30"/>
      <c r="F131" s="27"/>
      <c r="G131" s="27"/>
      <c r="H131" s="27"/>
      <c r="I131" s="27"/>
      <c r="J131" s="25"/>
      <c r="K131" s="29"/>
    </row>
    <row r="132" spans="1:11">
      <c r="A132" s="19"/>
      <c r="B132" s="28"/>
      <c r="C132" s="18"/>
      <c r="D132" s="18"/>
      <c r="E132" s="30"/>
      <c r="F132" s="27"/>
      <c r="G132" s="27"/>
      <c r="H132" s="27"/>
      <c r="I132" s="27"/>
      <c r="J132" s="25"/>
      <c r="K132" s="29"/>
    </row>
    <row r="133" spans="1:11">
      <c r="A133" s="19"/>
      <c r="B133" s="28"/>
      <c r="C133" s="18"/>
      <c r="D133" s="18"/>
      <c r="E133" s="30"/>
      <c r="F133" s="27"/>
      <c r="G133" s="27"/>
      <c r="H133" s="27"/>
      <c r="I133" s="27"/>
      <c r="J133" s="25"/>
      <c r="K133" s="29"/>
    </row>
    <row r="134" spans="1:11">
      <c r="A134" s="20"/>
      <c r="B134" s="17"/>
      <c r="C134" s="20"/>
      <c r="D134" s="20"/>
      <c r="E134" s="20"/>
      <c r="F134" s="20"/>
      <c r="G134" s="20"/>
      <c r="H134" s="20"/>
      <c r="I134" s="20"/>
      <c r="J134" s="20"/>
      <c r="K134" s="29"/>
    </row>
    <row r="135" spans="1:11">
      <c r="A135" s="19"/>
      <c r="B135" s="28"/>
      <c r="C135" s="18"/>
      <c r="D135" s="18"/>
      <c r="E135" s="30"/>
      <c r="F135" s="27"/>
      <c r="G135" s="27"/>
      <c r="H135" s="27"/>
      <c r="I135" s="27"/>
      <c r="J135" s="25"/>
      <c r="K135" s="29"/>
    </row>
    <row r="136" spans="1:11">
      <c r="A136" s="19"/>
      <c r="B136" s="28"/>
      <c r="C136" s="18"/>
      <c r="D136" s="18"/>
      <c r="E136" s="30"/>
      <c r="F136" s="27"/>
      <c r="G136" s="27"/>
      <c r="H136" s="27"/>
      <c r="I136" s="27"/>
      <c r="J136" s="25"/>
      <c r="K136" s="29"/>
    </row>
    <row r="137" spans="1:11">
      <c r="A137" s="18"/>
      <c r="B137" s="31"/>
      <c r="C137" s="18"/>
      <c r="D137" s="18"/>
      <c r="E137" s="30"/>
      <c r="F137" s="27"/>
      <c r="G137" s="27"/>
      <c r="H137" s="27"/>
      <c r="I137" s="27"/>
      <c r="J137" s="25"/>
      <c r="K137" s="29"/>
    </row>
    <row r="138" spans="1:11">
      <c r="A138" s="20"/>
      <c r="B138" s="17"/>
      <c r="C138" s="20"/>
      <c r="D138" s="20"/>
      <c r="E138" s="20"/>
      <c r="F138" s="20"/>
      <c r="G138" s="20"/>
      <c r="H138" s="20"/>
      <c r="I138" s="20"/>
      <c r="J138" s="20"/>
      <c r="K138" s="29"/>
    </row>
    <row r="139" spans="1:11">
      <c r="A139" s="19"/>
      <c r="B139" s="28"/>
      <c r="C139" s="18"/>
      <c r="D139" s="18"/>
      <c r="E139" s="30"/>
      <c r="F139" s="27"/>
      <c r="G139" s="27"/>
      <c r="H139" s="27"/>
      <c r="I139" s="27"/>
      <c r="J139" s="25"/>
      <c r="K139" s="29"/>
    </row>
    <row r="140" spans="1:11">
      <c r="A140" s="18"/>
      <c r="B140" s="28"/>
      <c r="C140" s="18"/>
      <c r="D140" s="18"/>
      <c r="E140" s="30"/>
      <c r="F140" s="27"/>
      <c r="G140" s="27"/>
      <c r="H140" s="27"/>
      <c r="I140" s="27"/>
      <c r="J140" s="25"/>
      <c r="K140" s="29"/>
    </row>
    <row r="141" spans="1:11">
      <c r="A141" s="18"/>
      <c r="B141" s="31"/>
      <c r="C141" s="18"/>
      <c r="D141" s="18"/>
      <c r="E141" s="30"/>
      <c r="F141" s="27"/>
      <c r="G141" s="27"/>
      <c r="H141" s="27"/>
      <c r="I141" s="27"/>
      <c r="J141" s="25"/>
      <c r="K141" s="29"/>
    </row>
    <row r="142" spans="1:11">
      <c r="A142" s="20"/>
      <c r="B142" s="17"/>
      <c r="C142" s="20"/>
      <c r="D142" s="20"/>
      <c r="E142" s="20"/>
      <c r="F142" s="20"/>
      <c r="G142" s="20"/>
      <c r="H142" s="20"/>
      <c r="I142" s="20"/>
      <c r="J142" s="20"/>
      <c r="K142" s="29"/>
    </row>
    <row r="143" spans="1:11">
      <c r="A143" s="21"/>
      <c r="B143" s="28"/>
      <c r="C143" s="18"/>
      <c r="D143" s="18"/>
      <c r="E143" s="30"/>
      <c r="F143" s="27"/>
      <c r="G143" s="27"/>
      <c r="H143" s="27"/>
      <c r="I143" s="27"/>
      <c r="J143" s="25"/>
      <c r="K143" s="29"/>
    </row>
    <row r="144" spans="1:11">
      <c r="J144" s="33"/>
      <c r="K144" s="29"/>
    </row>
    <row r="145" spans="10:11">
      <c r="J145" s="33"/>
      <c r="K145" s="29"/>
    </row>
    <row r="146" spans="10:11">
      <c r="J146" s="33"/>
      <c r="K146" s="29"/>
    </row>
    <row r="147" spans="10:11">
      <c r="J147" s="33"/>
      <c r="K147" s="29"/>
    </row>
    <row r="148" spans="10:11">
      <c r="J148" s="33"/>
      <c r="K148" s="29"/>
    </row>
    <row r="149" spans="10:11">
      <c r="J149" s="33"/>
      <c r="K149" s="29"/>
    </row>
    <row r="150" spans="10:11">
      <c r="J150" s="33"/>
      <c r="K150" s="29"/>
    </row>
    <row r="151" spans="10:11">
      <c r="J151" s="33"/>
      <c r="K151" s="29"/>
    </row>
    <row r="152" spans="10:11">
      <c r="J152" s="33"/>
      <c r="K152" s="29"/>
    </row>
  </sheetData>
  <sheetProtection formatCells="0" formatColumns="0" formatRows="0" insertColumns="0" insertRows="0" insertHyperlinks="0" deleteColumns="0" deleteRows="0" sort="0" autoFilter="0" pivotTables="0"/>
  <autoFilter ref="A2:J143" xr:uid="{00000000-0009-0000-0000-000000000000}"/>
  <conditionalFormatting sqref="A4 F5:I18 F20:I23 A28:A33 F28:I39">
    <cfRule type="expression" dxfId="83" priority="10">
      <formula>(COUNTA(#REF!)+COUNTA(#REF!)+COUNTA(#REF!)+COUNTA(#REF!))&gt;0</formula>
    </cfRule>
  </conditionalFormatting>
  <conditionalFormatting sqref="H4">
    <cfRule type="expression" dxfId="82" priority="15">
      <formula>(COUNTA(#REF!)+COUNTA(#REF!)+COUNTA(#REF!)+COUNTA(#REF!))&gt;0</formula>
    </cfRule>
  </conditionalFormatting>
  <conditionalFormatting sqref="J4">
    <cfRule type="expression" dxfId="81" priority="11">
      <formula>(COUNTA(#REF!)+COUNTA(#REF!)+COUNTA(#REF!)+COUNTA(#REF!))&gt;0</formula>
    </cfRule>
  </conditionalFormatting>
  <conditionalFormatting sqref="A5">
    <cfRule type="expression" dxfId="80" priority="218">
      <formula>(COUNTA(#REF!)+COUNTA(#REF!)+COUNTA(#REF!)+COUNTA(#REF!))&gt;0</formula>
    </cfRule>
  </conditionalFormatting>
  <conditionalFormatting sqref="A7">
    <cfRule type="expression" dxfId="79" priority="217">
      <formula>(COUNTA(#REF!)+COUNTA(#REF!)+COUNTA(#REF!)+COUNTA(#REF!))&gt;0</formula>
    </cfRule>
  </conditionalFormatting>
  <conditionalFormatting sqref="A8">
    <cfRule type="expression" dxfId="78" priority="211">
      <formula>(COUNTA(#REF!)+COUNTA(#REF!)+COUNTA(#REF!)+COUNTA(#REF!))&gt;0</formula>
    </cfRule>
  </conditionalFormatting>
  <conditionalFormatting sqref="A9">
    <cfRule type="expression" dxfId="77" priority="210">
      <formula>(COUNTA(#REF!)+COUNTA(#REF!)+COUNTA(#REF!)+COUNTA(#REF!))&gt;0</formula>
    </cfRule>
  </conditionalFormatting>
  <conditionalFormatting sqref="A10">
    <cfRule type="expression" dxfId="76" priority="209">
      <formula>(COUNTA(#REF!)+COUNTA(#REF!)+COUNTA(#REF!)+COUNTA(#REF!))&gt;0</formula>
    </cfRule>
  </conditionalFormatting>
  <conditionalFormatting sqref="A11">
    <cfRule type="expression" dxfId="75" priority="208">
      <formula>(COUNTA(#REF!)+COUNTA(#REF!)+COUNTA(#REF!)+COUNTA(#REF!))&gt;0</formula>
    </cfRule>
  </conditionalFormatting>
  <conditionalFormatting sqref="A12">
    <cfRule type="expression" dxfId="74" priority="206">
      <formula>(COUNTA(#REF!)+COUNTA(#REF!)+COUNTA(#REF!)+COUNTA(#REF!))&gt;0</formula>
    </cfRule>
  </conditionalFormatting>
  <conditionalFormatting sqref="A16">
    <cfRule type="expression" dxfId="73" priority="173">
      <formula>(COUNTA(#REF!)+COUNTA(#REF!)+COUNTA(#REF!)+COUNTA(#REF!))&gt;0</formula>
    </cfRule>
  </conditionalFormatting>
  <conditionalFormatting sqref="A17">
    <cfRule type="expression" dxfId="72" priority="174">
      <formula>(COUNTA(#REF!)+COUNTA(#REF!)+COUNTA(#REF!)+COUNTA(#REF!))&gt;0</formula>
    </cfRule>
  </conditionalFormatting>
  <conditionalFormatting sqref="A18">
    <cfRule type="expression" dxfId="71" priority="172">
      <formula>(COUNTA(#REF!)+COUNTA(#REF!)+COUNTA(#REF!)+COUNTA(#REF!))&gt;0</formula>
    </cfRule>
  </conditionalFormatting>
  <conditionalFormatting sqref="A20">
    <cfRule type="expression" dxfId="70" priority="197">
      <formula>(COUNTA(#REF!)+COUNTA(#REF!)+COUNTA(#REF!)+COUNTA(#REF!))&gt;0</formula>
    </cfRule>
  </conditionalFormatting>
  <conditionalFormatting sqref="A21">
    <cfRule type="expression" dxfId="69" priority="196">
      <formula>(COUNTA(#REF!)+COUNTA(#REF!)+COUNTA(#REF!)+COUNTA(#REF!))&gt;0</formula>
    </cfRule>
  </conditionalFormatting>
  <conditionalFormatting sqref="A22">
    <cfRule type="expression" dxfId="68" priority="195">
      <formula>(COUNTA(#REF!)+COUNTA(#REF!)+COUNTA(#REF!)+COUNTA(#REF!))&gt;0</formula>
    </cfRule>
  </conditionalFormatting>
  <conditionalFormatting sqref="A34">
    <cfRule type="expression" dxfId="67" priority="143">
      <formula>(COUNTA(#REF!)+COUNTA(#REF!)+COUNTA(#REF!)+COUNTA(#REF!))&gt;0</formula>
    </cfRule>
  </conditionalFormatting>
  <conditionalFormatting sqref="A35">
    <cfRule type="expression" dxfId="66" priority="142">
      <formula>(COUNTA(#REF!)+COUNTA(#REF!)+COUNTA(#REF!)+COUNTA(#REF!))&gt;0</formula>
    </cfRule>
  </conditionalFormatting>
  <conditionalFormatting sqref="A36">
    <cfRule type="expression" dxfId="65" priority="141">
      <formula>(COUNTA(#REF!)+COUNTA(#REF!)+COUNTA(#REF!)+COUNTA(#REF!))&gt;0</formula>
    </cfRule>
  </conditionalFormatting>
  <conditionalFormatting sqref="A37">
    <cfRule type="expression" dxfId="64" priority="140">
      <formula>(COUNTA(#REF!)+COUNTA(#REF!)+COUNTA(#REF!)+COUNTA(#REF!))&gt;0</formula>
    </cfRule>
  </conditionalFormatting>
  <conditionalFormatting sqref="A38">
    <cfRule type="expression" dxfId="63" priority="139">
      <formula>(COUNTA(#REF!)+COUNTA(#REF!)+COUNTA(#REF!)+COUNTA(#REF!))&gt;0</formula>
    </cfRule>
  </conditionalFormatting>
  <conditionalFormatting sqref="A39">
    <cfRule type="expression" dxfId="62" priority="138">
      <formula>(COUNTA(#REF!)+COUNTA(#REF!)+COUNTA(#REF!)+COUNTA(#REF!))&gt;0</formula>
    </cfRule>
  </conditionalFormatting>
  <conditionalFormatting sqref="A41">
    <cfRule type="expression" dxfId="61" priority="116">
      <formula>(COUNTA(#REF!)+COUNTA(#REF!)+COUNTA(#REF!)+COUNTA(#REF!))&gt;0</formula>
    </cfRule>
  </conditionalFormatting>
  <conditionalFormatting sqref="A42">
    <cfRule type="expression" dxfId="60" priority="115">
      <formula>(COUNTA(#REF!)+COUNTA(#REF!)+COUNTA(#REF!)+COUNTA(#REF!))&gt;0</formula>
    </cfRule>
  </conditionalFormatting>
  <conditionalFormatting sqref="A43">
    <cfRule type="expression" dxfId="59" priority="114">
      <formula>(COUNTA(#REF!)+COUNTA(#REF!)+COUNTA(#REF!)+COUNTA(#REF!))&gt;0</formula>
    </cfRule>
  </conditionalFormatting>
  <conditionalFormatting sqref="A44">
    <cfRule type="expression" dxfId="58" priority="113">
      <formula>(COUNTA(#REF!)+COUNTA(#REF!)+COUNTA(#REF!)+COUNTA(#REF!))&gt;0</formula>
    </cfRule>
  </conditionalFormatting>
  <conditionalFormatting sqref="A45">
    <cfRule type="expression" dxfId="57" priority="112">
      <formula>(COUNTA(#REF!)+COUNTA(#REF!)+COUNTA(#REF!)+COUNTA(#REF!))&gt;0</formula>
    </cfRule>
  </conditionalFormatting>
  <conditionalFormatting sqref="A46">
    <cfRule type="expression" dxfId="56" priority="111">
      <formula>(COUNTA(#REF!)+COUNTA(#REF!)+COUNTA(#REF!)+COUNTA(#REF!))&gt;0</formula>
    </cfRule>
  </conditionalFormatting>
  <conditionalFormatting sqref="A47">
    <cfRule type="expression" dxfId="55" priority="110">
      <formula>(COUNTA(#REF!)+COUNTA(#REF!)+COUNTA(#REF!)+COUNTA(#REF!))&gt;0</formula>
    </cfRule>
  </conditionalFormatting>
  <conditionalFormatting sqref="A48">
    <cfRule type="expression" dxfId="54" priority="109">
      <formula>(COUNTA(#REF!)+COUNTA(#REF!)+COUNTA(#REF!)+COUNTA(#REF!))&gt;0</formula>
    </cfRule>
  </conditionalFormatting>
  <conditionalFormatting sqref="A49">
    <cfRule type="expression" dxfId="53" priority="108">
      <formula>(COUNTA(#REF!)+COUNTA(#REF!)+COUNTA(#REF!)+COUNTA(#REF!))&gt;0</formula>
    </cfRule>
  </conditionalFormatting>
  <conditionalFormatting sqref="A50">
    <cfRule type="expression" dxfId="52" priority="107">
      <formula>(COUNTA(#REF!)+COUNTA(#REF!)+COUNTA(#REF!)+COUNTA(#REF!))&gt;0</formula>
    </cfRule>
  </conditionalFormatting>
  <conditionalFormatting sqref="A54">
    <cfRule type="expression" dxfId="51" priority="104">
      <formula>(COUNTA(#REF!)+COUNTA(#REF!)+COUNTA(#REF!)+COUNTA(#REF!))&gt;0</formula>
    </cfRule>
  </conditionalFormatting>
  <conditionalFormatting sqref="A55">
    <cfRule type="expression" dxfId="50" priority="103">
      <formula>(COUNTA(#REF!)+COUNTA(#REF!)+COUNTA(#REF!)+COUNTA(#REF!))&gt;0</formula>
    </cfRule>
  </conditionalFormatting>
  <conditionalFormatting sqref="A56">
    <cfRule type="expression" dxfId="49" priority="102">
      <formula>(COUNTA(#REF!)+COUNTA(#REF!)+COUNTA(#REF!)+COUNTA(#REF!))&gt;0</formula>
    </cfRule>
  </conditionalFormatting>
  <conditionalFormatting sqref="A59">
    <cfRule type="expression" dxfId="48" priority="99">
      <formula>(COUNTA(#REF!)+COUNTA(#REF!)+COUNTA(#REF!)+COUNTA(#REF!))&gt;0</formula>
    </cfRule>
  </conditionalFormatting>
  <conditionalFormatting sqref="A60">
    <cfRule type="expression" dxfId="47" priority="98">
      <formula>(COUNTA(#REF!)+COUNTA(#REF!)+COUNTA(#REF!)+COUNTA(#REF!))&gt;0</formula>
    </cfRule>
  </conditionalFormatting>
  <conditionalFormatting sqref="A61">
    <cfRule type="expression" dxfId="46" priority="97">
      <formula>(COUNTA(#REF!)+COUNTA(#REF!)+COUNTA(#REF!)+COUNTA(#REF!))&gt;0</formula>
    </cfRule>
  </conditionalFormatting>
  <conditionalFormatting sqref="A62">
    <cfRule type="expression" dxfId="45" priority="96">
      <formula>(COUNTA(#REF!)+COUNTA(#REF!)+COUNTA(#REF!)+COUNTA(#REF!))&gt;0</formula>
    </cfRule>
  </conditionalFormatting>
  <conditionalFormatting sqref="A83">
    <cfRule type="expression" dxfId="44" priority="90">
      <formula>(COUNTA(#REF!)+COUNTA(#REF!)+COUNTA(#REF!)+COUNTA(#REF!))&gt;0</formula>
    </cfRule>
  </conditionalFormatting>
  <conditionalFormatting sqref="A84">
    <cfRule type="expression" dxfId="43" priority="89">
      <formula>(COUNTA(#REF!)+COUNTA(#REF!)+COUNTA(#REF!)+COUNTA(#REF!))&gt;0</formula>
    </cfRule>
  </conditionalFormatting>
  <conditionalFormatting sqref="A85">
    <cfRule type="expression" dxfId="42" priority="88">
      <formula>(COUNTA(#REF!)+COUNTA(#REF!)+COUNTA(#REF!)+COUNTA(#REF!))&gt;0</formula>
    </cfRule>
  </conditionalFormatting>
  <conditionalFormatting sqref="A91">
    <cfRule type="expression" dxfId="41" priority="85">
      <formula>(COUNTA(#REF!)+COUNTA(#REF!)+COUNTA(#REF!)+COUNTA(#REF!))&gt;0</formula>
    </cfRule>
  </conditionalFormatting>
  <conditionalFormatting sqref="A92">
    <cfRule type="expression" dxfId="40" priority="84">
      <formula>(COUNTA(#REF!)+COUNTA(#REF!)+COUNTA(#REF!)+COUNTA(#REF!))&gt;0</formula>
    </cfRule>
  </conditionalFormatting>
  <conditionalFormatting sqref="A97">
    <cfRule type="expression" dxfId="39" priority="81">
      <formula>(COUNTA(#REF!)+COUNTA(#REF!)+COUNTA(#REF!)+COUNTA(#REF!))&gt;0</formula>
    </cfRule>
  </conditionalFormatting>
  <conditionalFormatting sqref="A98">
    <cfRule type="expression" dxfId="38" priority="80">
      <formula>(COUNTA(#REF!)+COUNTA(#REF!)+COUNTA(#REF!)+COUNTA(#REF!))&gt;0</formula>
    </cfRule>
  </conditionalFormatting>
  <conditionalFormatting sqref="A99">
    <cfRule type="expression" dxfId="37" priority="79">
      <formula>(COUNTA(#REF!)+COUNTA(#REF!)+COUNTA(#REF!)+COUNTA(#REF!))&gt;0</formula>
    </cfRule>
  </conditionalFormatting>
  <conditionalFormatting sqref="A102">
    <cfRule type="expression" dxfId="36" priority="76">
      <formula>(COUNTA(#REF!)+COUNTA(#REF!)+COUNTA(#REF!)+COUNTA(#REF!))&gt;0</formula>
    </cfRule>
  </conditionalFormatting>
  <conditionalFormatting sqref="A103">
    <cfRule type="expression" dxfId="35" priority="75">
      <formula>(COUNTA(#REF!)+COUNTA(#REF!)+COUNTA(#REF!)+COUNTA(#REF!))&gt;0</formula>
    </cfRule>
  </conditionalFormatting>
  <conditionalFormatting sqref="A106">
    <cfRule type="expression" dxfId="34" priority="74">
      <formula>(COUNTA(#REF!)+COUNTA(#REF!)+COUNTA(#REF!)+COUNTA(#REF!))&gt;0</formula>
    </cfRule>
  </conditionalFormatting>
  <conditionalFormatting sqref="A107">
    <cfRule type="expression" dxfId="33" priority="73">
      <formula>(COUNTA(#REF!)+COUNTA(#REF!)+COUNTA(#REF!)+COUNTA(#REF!))&gt;0</formula>
    </cfRule>
  </conditionalFormatting>
  <conditionalFormatting sqref="A109">
    <cfRule type="expression" dxfId="32" priority="70">
      <formula>(COUNTA(#REF!)+COUNTA(#REF!)+COUNTA(#REF!)+COUNTA(#REF!))&gt;0</formula>
    </cfRule>
  </conditionalFormatting>
  <conditionalFormatting sqref="A110">
    <cfRule type="expression" dxfId="31" priority="69">
      <formula>(COUNTA(#REF!)+COUNTA(#REF!)+COUNTA(#REF!)+COUNTA(#REF!))&gt;0</formula>
    </cfRule>
  </conditionalFormatting>
  <conditionalFormatting sqref="A113">
    <cfRule type="expression" dxfId="30" priority="66">
      <formula>(COUNTA(#REF!)+COUNTA(#REF!)+COUNTA(#REF!)+COUNTA(#REF!))&gt;0</formula>
    </cfRule>
  </conditionalFormatting>
  <conditionalFormatting sqref="A114">
    <cfRule type="expression" dxfId="29" priority="65">
      <formula>(COUNTA(#REF!)+COUNTA(#REF!)+COUNTA(#REF!)+COUNTA(#REF!))&gt;0</formula>
    </cfRule>
  </conditionalFormatting>
  <conditionalFormatting sqref="A115">
    <cfRule type="expression" dxfId="28" priority="64">
      <formula>(COUNTA(#REF!)+COUNTA(#REF!)+COUNTA(#REF!)+COUNTA(#REF!))&gt;0</formula>
    </cfRule>
  </conditionalFormatting>
  <conditionalFormatting sqref="A116">
    <cfRule type="expression" dxfId="27" priority="63">
      <formula>(COUNTA(#REF!)+COUNTA(#REF!)+COUNTA(#REF!)+COUNTA(#REF!))&gt;0</formula>
    </cfRule>
  </conditionalFormatting>
  <conditionalFormatting sqref="A117">
    <cfRule type="expression" dxfId="26" priority="62">
      <formula>(COUNTA(#REF!)+COUNTA(#REF!)+COUNTA(#REF!)+COUNTA(#REF!))&gt;0</formula>
    </cfRule>
  </conditionalFormatting>
  <conditionalFormatting sqref="A118">
    <cfRule type="expression" dxfId="25" priority="61">
      <formula>(COUNTA(#REF!)+COUNTA(#REF!)+COUNTA(#REF!)+COUNTA(#REF!))&gt;0</formula>
    </cfRule>
  </conditionalFormatting>
  <conditionalFormatting sqref="A123">
    <cfRule type="expression" dxfId="24" priority="58">
      <formula>(COUNTA(#REF!)+COUNTA(#REF!)+COUNTA(#REF!)+COUNTA(#REF!))&gt;0</formula>
    </cfRule>
  </conditionalFormatting>
  <conditionalFormatting sqref="A124">
    <cfRule type="expression" dxfId="23" priority="57">
      <formula>(COUNTA(#REF!)+COUNTA(#REF!)+COUNTA(#REF!)+COUNTA(#REF!))&gt;0</formula>
    </cfRule>
  </conditionalFormatting>
  <conditionalFormatting sqref="A125">
    <cfRule type="expression" dxfId="22" priority="56">
      <formula>(COUNTA(#REF!)+COUNTA(#REF!)+COUNTA(#REF!)+COUNTA(#REF!))&gt;0</formula>
    </cfRule>
  </conditionalFormatting>
  <conditionalFormatting sqref="A128">
    <cfRule type="expression" dxfId="21" priority="55">
      <formula>(COUNTA(#REF!)+COUNTA(#REF!)+COUNTA(#REF!)+COUNTA(#REF!))&gt;0</formula>
    </cfRule>
  </conditionalFormatting>
  <conditionalFormatting sqref="A129">
    <cfRule type="expression" dxfId="20" priority="54">
      <formula>(COUNTA(#REF!)+COUNTA(#REF!)+COUNTA(#REF!)+COUNTA(#REF!))&gt;0</formula>
    </cfRule>
  </conditionalFormatting>
  <conditionalFormatting sqref="A131">
    <cfRule type="expression" dxfId="19" priority="49">
      <formula>(COUNTA(#REF!)+COUNTA(#REF!)+COUNTA(#REF!)+COUNTA(#REF!))&gt;0</formula>
    </cfRule>
  </conditionalFormatting>
  <conditionalFormatting sqref="A132">
    <cfRule type="expression" dxfId="18" priority="48">
      <formula>(COUNTA(#REF!)+COUNTA(#REF!)+COUNTA(#REF!)+COUNTA(#REF!))&gt;0</formula>
    </cfRule>
  </conditionalFormatting>
  <conditionalFormatting sqref="A133">
    <cfRule type="expression" dxfId="17" priority="47">
      <formula>(COUNTA(#REF!)+COUNTA(#REF!)+COUNTA(#REF!)+COUNTA(#REF!))&gt;0</formula>
    </cfRule>
  </conditionalFormatting>
  <conditionalFormatting sqref="A135">
    <cfRule type="expression" dxfId="16" priority="46">
      <formula>(COUNTA(#REF!)+COUNTA(#REF!)+COUNTA(#REF!)+COUNTA(#REF!))&gt;0</formula>
    </cfRule>
  </conditionalFormatting>
  <conditionalFormatting sqref="A136">
    <cfRule type="expression" dxfId="15" priority="45">
      <formula>(COUNTA(#REF!)+COUNTA(#REF!)+COUNTA(#REF!)+COUNTA(#REF!))&gt;0</formula>
    </cfRule>
  </conditionalFormatting>
  <conditionalFormatting sqref="A139">
    <cfRule type="expression" dxfId="14" priority="42">
      <formula>(COUNTA(#REF!)+COUNTA(#REF!)+COUNTA(#REF!)+COUNTA(#REF!))&gt;0</formula>
    </cfRule>
  </conditionalFormatting>
  <conditionalFormatting sqref="A143">
    <cfRule type="expression" dxfId="13" priority="39">
      <formula>(COUNTA(#REF!)+COUNTA(#REF!)+COUNTA(#REF!)+COUNTA(#REF!))&gt;0</formula>
    </cfRule>
  </conditionalFormatting>
  <conditionalFormatting sqref="A1:A1048576">
    <cfRule type="cellIs" dxfId="12" priority="4" operator="equal">
      <formula>$Q$2</formula>
    </cfRule>
    <cfRule type="cellIs" dxfId="11" priority="5" operator="equal">
      <formula>$P$2</formula>
    </cfRule>
    <cfRule type="cellIs" dxfId="10" priority="6" operator="equal">
      <formula>$O$2</formula>
    </cfRule>
    <cfRule type="cellIs" dxfId="9" priority="7" operator="equal">
      <formula>$N$2</formula>
    </cfRule>
    <cfRule type="cellIs" dxfId="8" priority="8" operator="equal">
      <formula>$M$2</formula>
    </cfRule>
    <cfRule type="cellIs" dxfId="7" priority="9" operator="equal">
      <formula>$L$2</formula>
    </cfRule>
  </conditionalFormatting>
  <conditionalFormatting sqref="A64:A79">
    <cfRule type="expression" dxfId="6" priority="93">
      <formula>(COUNTA(#REF!)+COUNTA(#REF!)+COUNTA(#REF!)+COUNTA(#REF!))&gt;0</formula>
    </cfRule>
  </conditionalFormatting>
  <conditionalFormatting sqref="E1:E1048576">
    <cfRule type="cellIs" dxfId="5" priority="1" operator="equal">
      <formula>$T$2</formula>
    </cfRule>
    <cfRule type="cellIs" dxfId="4" priority="2" operator="equal">
      <formula>$S$2</formula>
    </cfRule>
    <cfRule type="cellIs" dxfId="3" priority="3" operator="equal">
      <formula>$R$2</formula>
    </cfRule>
  </conditionalFormatting>
  <conditionalFormatting sqref="I4 E4:G4 F25:I25 F41:I52 F54:I57 F59:I62 F64:I81 F83:I89 F97:I100 F91:I94 F102:I107 F109:I111 F113:I121 F123:I129 F131:I133 F135:I137 F139:I141 F143:I143">
    <cfRule type="expression" dxfId="2" priority="296">
      <formula>(COUNTA(#REF!)+COUNTA(#REF!)+COUNTA(#REF!)+COUNTA(#REF!))&gt;0</formula>
    </cfRule>
  </conditionalFormatting>
  <conditionalFormatting sqref="A25 A106:A107 A143">
    <cfRule type="expression" dxfId="1" priority="164">
      <formula>(COUNTA(#REF!)+COUNTA(#REF!)+COUNTA(#REF!)+COUNTA(#REF!))&gt;0</formula>
    </cfRule>
    <cfRule type="expression" dxfId="0" priority="191">
      <formula>(COUNTA(#REF!)+COUNTA(#REF!)+COUNTA(#REF!)+COUNTA(#REF!))&gt;0</formula>
    </cfRule>
  </conditionalFormatting>
  <dataValidations count="1">
    <dataValidation type="list" allowBlank="1" showInputMessage="1" showErrorMessage="1" sqref="E143:E1048576" xr:uid="{00000000-0002-0000-0000-000000000000}">
      <formula1>$R$2:$T$2</formula1>
    </dataValidation>
  </dataValidations>
  <pageMargins left="0.74803149606299202" right="0.74803149606299202" top="0.98425196850393704" bottom="0.98425196850393704" header="0.511811023622047" footer="0.511811023622047"/>
  <pageSetup paperSize="9" scale="29" fitToHeight="0" orientation="landscape"/>
  <rowBreaks count="9" manualBreakCount="9">
    <brk id="103" max="1048575" man="1"/>
    <brk id="110" max="1048575" man="1"/>
    <brk id="117" max="1048575" man="1"/>
    <brk id="124" max="1048575" man="1"/>
    <brk id="128" max="1048575" man="1"/>
    <brk id="138" max="1048575" man="1"/>
    <brk id="145" max="1048575" man="1"/>
    <brk id="154" max="1048575" man="1"/>
    <brk id="161"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4" ma:contentTypeDescription="Create a new document." ma:contentTypeScope="" ma:versionID="846b7ac6f13b15807d466e884c6bdee3">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670cfb30a953bda19da265703aeee521"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237e1cb-b423-4f78-bee9-d36b9b38daee" xsi:nil="true"/>
  </documentManagement>
</p:properties>
</file>

<file path=customXml/itemProps1.xml><?xml version="1.0" encoding="utf-8"?>
<ds:datastoreItem xmlns:ds="http://schemas.openxmlformats.org/officeDocument/2006/customXml" ds:itemID="{650FE02D-AEC9-4A47-A686-2C8F68D23F92}"/>
</file>

<file path=customXml/itemProps2.xml><?xml version="1.0" encoding="utf-8"?>
<ds:datastoreItem xmlns:ds="http://schemas.openxmlformats.org/officeDocument/2006/customXml" ds:itemID="{B4CF22DA-5545-4EA9-B18F-BC7AF1C079C4}"/>
</file>

<file path=customXml/itemProps3.xml><?xml version="1.0" encoding="utf-8"?>
<ds:datastoreItem xmlns:ds="http://schemas.openxmlformats.org/officeDocument/2006/customXml" ds:itemID="{F84EEB85-9007-45EA-8E77-E339062B39E2}"/>
</file>

<file path=docProps/app.xml><?xml version="1.0" encoding="utf-8"?>
<Properties xmlns="http://schemas.openxmlformats.org/officeDocument/2006/extended-properties" xmlns:vt="http://schemas.openxmlformats.org/officeDocument/2006/docPropsVTypes">
  <Application>Microsoft Excel Online</Application>
  <Manager/>
  <Company>UTZ Certifed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Cipriani</dc:creator>
  <cp:keywords/>
  <dc:description/>
  <cp:lastModifiedBy/>
  <cp:revision/>
  <dcterms:created xsi:type="dcterms:W3CDTF">2014-05-22T09:37:00Z</dcterms:created>
  <dcterms:modified xsi:type="dcterms:W3CDTF">2021-09-02T08:05:03Z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96f49e20-d9e9-43d8-a755-99463d9f1d0b</vt:lpwstr>
  </property>
  <property fmtid="{D5CDD505-2E9C-101B-9397-08002B2CF9AE}" pid="3" name="ContentTypeId">
    <vt:lpwstr>0x0101008B7E0036CE6A3541B3AB760440CA990C</vt:lpwstr>
  </property>
  <property fmtid="{D5CDD505-2E9C-101B-9397-08002B2CF9AE}" pid="4" name="KSOProductBuildVer">
    <vt:lpwstr>1033-11.2.0.10101</vt:lpwstr>
  </property>
</Properties>
</file>