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raorg-my.sharepoint.com/personal/avalenzuela_ra_org1/Documents/RA/Certification reports/November 30th 2021 closing date/"/>
    </mc:Choice>
  </mc:AlternateContent>
  <xr:revisionPtr revIDLastSave="0" documentId="8_{C0A8F56F-9543-4F1F-8CF3-2EB6F7E7FF1A}" xr6:coauthVersionLast="47" xr6:coauthVersionMax="47" xr10:uidLastSave="{00000000-0000-0000-0000-000000000000}"/>
  <bookViews>
    <workbookView xWindow="28680" yWindow="1965" windowWidth="20730" windowHeight="11160" firstSheet="2" activeTab="2" xr2:uid="{00000000-000D-0000-FFFF-FFFF00000000}"/>
  </bookViews>
  <sheets>
    <sheet name="ALL CROPS TOTAL" sheetId="3" r:id="rId1"/>
    <sheet name="RA Farm list November 2021" sheetId="5" r:id="rId2"/>
    <sheet name="RA CoC operations" sheetId="2" r:id="rId3"/>
  </sheets>
  <definedNames>
    <definedName name="_xlnm._FilterDatabase" localSheetId="2" hidden="1">'RA CoC operations'!$A$6:$B$996</definedName>
    <definedName name="_xlnm._FilterDatabase" localSheetId="1" hidden="1">'RA Farm list November 2021'!$A$3:$S$3</definedName>
    <definedName name="_xlnm.Print_Area" localSheetId="0">'ALL CROPS TOTAL'!$A$2:$AF$47</definedName>
    <definedName name="_xlnm.Print_Area" localSheetId="2">'RA CoC operations'!$A:$J</definedName>
    <definedName name="_xlnm.Print_Titles" localSheetId="2">'RA CoC operations'!#REF!</definedName>
    <definedName name="_xlnm.Print_Titles" localSheetId="1">'RA Farm list November 2021'!$3:$3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<sst xmlns="http://schemas.openxmlformats.org/spreadsheetml/2006/main" count="33691" uniqueCount="7681">
  <si>
    <t>All CROPS TOTAL</t>
  </si>
  <si>
    <t>Q1 2021</t>
  </si>
  <si>
    <t>Q2 2021</t>
  </si>
  <si>
    <t>Q3 2021</t>
  </si>
  <si>
    <t>CERTIFICATES</t>
  </si>
  <si>
    <t>Latin America</t>
  </si>
  <si>
    <t>Africa</t>
  </si>
  <si>
    <t>Asia</t>
  </si>
  <si>
    <t xml:space="preserve">Volume </t>
  </si>
  <si>
    <t>Production Ha</t>
  </si>
  <si>
    <t>Brazil</t>
  </si>
  <si>
    <t xml:space="preserve">Colombia </t>
  </si>
  <si>
    <t xml:space="preserve">Guatemala </t>
  </si>
  <si>
    <t>Peru</t>
  </si>
  <si>
    <t xml:space="preserve">Honduras </t>
  </si>
  <si>
    <t xml:space="preserve">Mexico </t>
  </si>
  <si>
    <t>Ivory Coast</t>
  </si>
  <si>
    <t>Kenya</t>
  </si>
  <si>
    <t xml:space="preserve">Ghana </t>
  </si>
  <si>
    <t xml:space="preserve">Cameroon </t>
  </si>
  <si>
    <t>India</t>
  </si>
  <si>
    <t>Indonesia</t>
  </si>
  <si>
    <t xml:space="preserve"> Vietnam</t>
  </si>
  <si>
    <t>Metric Tons</t>
  </si>
  <si>
    <t># of stems</t>
  </si>
  <si>
    <t># of producers*</t>
  </si>
  <si>
    <t>Total Ha*</t>
  </si>
  <si>
    <t>Certificate holders</t>
  </si>
  <si>
    <t>Total Workers*</t>
  </si>
  <si>
    <t>* Number of producers, total hectares and total workers figure is per certificate holder, no double counting</t>
  </si>
  <si>
    <t xml:space="preserve">List of Certified individual farms and groups                                                                                                                           </t>
  </si>
  <si>
    <t>Farm name</t>
  </si>
  <si>
    <t>Crop</t>
  </si>
  <si>
    <t>Category</t>
  </si>
  <si>
    <t>Type</t>
  </si>
  <si>
    <t>Total Hectares</t>
  </si>
  <si>
    <t>Production Hectares</t>
  </si>
  <si>
    <t>Volume</t>
  </si>
  <si>
    <t>Unit</t>
  </si>
  <si>
    <t>Total Workers</t>
  </si>
  <si>
    <t>Female workers</t>
  </si>
  <si>
    <t>Male Workers</t>
  </si>
  <si>
    <t>Producers</t>
  </si>
  <si>
    <t>Country</t>
  </si>
  <si>
    <t>Continent</t>
  </si>
  <si>
    <t xml:space="preserve">Certification Body </t>
  </si>
  <si>
    <t>Date First Issued</t>
  </si>
  <si>
    <t>Last issued</t>
  </si>
  <si>
    <t>Expiration Date</t>
  </si>
  <si>
    <t>Certificate Code</t>
  </si>
  <si>
    <t>Glatfelter CASI (Catanduanes Abaca Sustainability Initiative)</t>
  </si>
  <si>
    <t>Abaca</t>
  </si>
  <si>
    <t>Ornamental &amp; medicinal plants</t>
  </si>
  <si>
    <t>Group</t>
  </si>
  <si>
    <t>kg</t>
  </si>
  <si>
    <t>Philippines</t>
  </si>
  <si>
    <t>Preferred by Nature - Nepcon OÜ</t>
  </si>
  <si>
    <t>NC-G-06319</t>
  </si>
  <si>
    <t>Organic Supply S.A.</t>
  </si>
  <si>
    <t>Ecuador</t>
  </si>
  <si>
    <t>South America</t>
  </si>
  <si>
    <t>CERES</t>
  </si>
  <si>
    <t>CERES-G-103153</t>
  </si>
  <si>
    <t>GRUPO JADE DEL CARIBE S.A.</t>
  </si>
  <si>
    <t>Costa Rica</t>
  </si>
  <si>
    <t>Central America</t>
  </si>
  <si>
    <t>NC-G-00895</t>
  </si>
  <si>
    <t>Glatfelter Costa Rica S.R.L</t>
  </si>
  <si>
    <t>CERES-G-103366</t>
  </si>
  <si>
    <t>Top Açaí Industria e Comercio de Polpas de Frutas Ltda.</t>
  </si>
  <si>
    <t>Açaí</t>
  </si>
  <si>
    <t>Fruit</t>
  </si>
  <si>
    <t>IBD</t>
  </si>
  <si>
    <t>IBD-G-101885</t>
  </si>
  <si>
    <t>Swani Spice Mills Pvt.Ltd (2) -Dhamnod Farmers Group</t>
  </si>
  <si>
    <t>Ajwain</t>
  </si>
  <si>
    <t>Herbs &amp; Spices</t>
  </si>
  <si>
    <t>Indocert</t>
  </si>
  <si>
    <t>IND-G-100070</t>
  </si>
  <si>
    <t>Plantrich Agritech Pvt Ltd.</t>
  </si>
  <si>
    <t>Allspice</t>
  </si>
  <si>
    <t>NC-G-008888</t>
  </si>
  <si>
    <t>Agrícola Polpaico S.A. -Fundo Pomaire</t>
  </si>
  <si>
    <t>Almond</t>
  </si>
  <si>
    <t>Nuts and other seeds</t>
  </si>
  <si>
    <t>Farm</t>
  </si>
  <si>
    <t>Chile</t>
  </si>
  <si>
    <t>CyD</t>
  </si>
  <si>
    <t>CYD-F-101449</t>
  </si>
  <si>
    <t>BIO GARDEN EGYPT</t>
  </si>
  <si>
    <t>Anise</t>
  </si>
  <si>
    <t>Egypt</t>
  </si>
  <si>
    <t>NC-F-100873</t>
  </si>
  <si>
    <t>Cilanis S.L.</t>
  </si>
  <si>
    <t>Spain</t>
  </si>
  <si>
    <t>Europe</t>
  </si>
  <si>
    <t>NC-G-102300</t>
  </si>
  <si>
    <t>Life Farm Co. for Investment and Agricultural Development</t>
  </si>
  <si>
    <t>NC-F-101937</t>
  </si>
  <si>
    <t>ORGANIC GREEN FOR FOOD INDUSTRY</t>
  </si>
  <si>
    <t>Africert</t>
  </si>
  <si>
    <t>AFRI-F-102946</t>
  </si>
  <si>
    <t>EGY HERBAL for Export and Import</t>
  </si>
  <si>
    <t>AFRI-F-103181</t>
  </si>
  <si>
    <t>ISIK TARIM URUN SAN VE TIC AS</t>
  </si>
  <si>
    <t>Apple</t>
  </si>
  <si>
    <t>Turkey</t>
  </si>
  <si>
    <t>NC-F-101771</t>
  </si>
  <si>
    <t>Compañía Agrícola y Forestal El Alamo Ltda. (CAF El Alamo)</t>
  </si>
  <si>
    <t>NC-F-100996</t>
  </si>
  <si>
    <t>Agrícola los del Monte Limitada</t>
  </si>
  <si>
    <t>Ecocert</t>
  </si>
  <si>
    <t>EC-G-102030</t>
  </si>
  <si>
    <t>LLS DIS TICARET - LUCIE LALE ALLEENE</t>
  </si>
  <si>
    <t>EC-F-102858</t>
  </si>
  <si>
    <t>Kesebetler Gida</t>
  </si>
  <si>
    <t>NC-G-100894</t>
  </si>
  <si>
    <t>AC IC VE DIS TICARET LTD STI</t>
  </si>
  <si>
    <t>EC-F-102306</t>
  </si>
  <si>
    <t>Chisa S.A.</t>
  </si>
  <si>
    <t>CYD-G-102347</t>
  </si>
  <si>
    <t>AGRICOLA Y COMERCIAL VEGUS LTDA - SAN FRANCISCO</t>
  </si>
  <si>
    <t>Artichoke</t>
  </si>
  <si>
    <t>Vegetable</t>
  </si>
  <si>
    <t>Multi-site</t>
  </si>
  <si>
    <t>Number of Stems</t>
  </si>
  <si>
    <t>CYD-M-103199</t>
  </si>
  <si>
    <t>SOCIEDAD AGRÍCOLA DROKASA S.A.</t>
  </si>
  <si>
    <t>Asparagus</t>
  </si>
  <si>
    <t>NC-F-102483</t>
  </si>
  <si>
    <t>Espárragos del Perú S.A.C.</t>
  </si>
  <si>
    <t>NC-F-101716</t>
  </si>
  <si>
    <t>Agricola San Gallán S.A.C. - Fundo Teresita</t>
  </si>
  <si>
    <t>NC-F-008220</t>
  </si>
  <si>
    <t>Agrícola Pililen Ltda</t>
  </si>
  <si>
    <t>Avocado</t>
  </si>
  <si>
    <t>CYD-F-101206</t>
  </si>
  <si>
    <t>Agricola Petorca SA</t>
  </si>
  <si>
    <t>NC-F-102707</t>
  </si>
  <si>
    <t>SOCIEDAD AGRICOLA LA GREDA LTDA.</t>
  </si>
  <si>
    <t>NC-F-102316</t>
  </si>
  <si>
    <t>Los Higueros SPA</t>
  </si>
  <si>
    <t>NC-G-102611</t>
  </si>
  <si>
    <t>VILLA FANY - LA PALMA</t>
  </si>
  <si>
    <t>Colombia</t>
  </si>
  <si>
    <t>Naturacert</t>
  </si>
  <si>
    <t>NAC-F-102763</t>
  </si>
  <si>
    <t>Granja Bonita Zomac SAS</t>
  </si>
  <si>
    <t>NAC-F-103192</t>
  </si>
  <si>
    <t>C. I. La Samaria S.A.S.</t>
  </si>
  <si>
    <t>NAC-G-101078</t>
  </si>
  <si>
    <t>SOCIEDAD AGRICOLA CHAÑAR BLANCO SPA</t>
  </si>
  <si>
    <t>CYD-F-102238</t>
  </si>
  <si>
    <t>Kakuzi PLC</t>
  </si>
  <si>
    <t>AFRI-F-100860</t>
  </si>
  <si>
    <t>Edwin Fernando Aranzazu Orozco</t>
  </si>
  <si>
    <t>CERES-F-102474</t>
  </si>
  <si>
    <t>AGROINDUSTRIA LAS VIOLETAS S.A.S</t>
  </si>
  <si>
    <t>NAC-F-102429</t>
  </si>
  <si>
    <t>AGROJAR S.A.S - La Aurora</t>
  </si>
  <si>
    <t>NAC-F-102430</t>
  </si>
  <si>
    <t>Avocados La Montañita S.A.S</t>
  </si>
  <si>
    <t>NAC-F-102655</t>
  </si>
  <si>
    <t>TROCADERO</t>
  </si>
  <si>
    <t>NAC-F-103059</t>
  </si>
  <si>
    <t>Westfalia Farms Colombia S.A.S. - Finca San Fernando</t>
  </si>
  <si>
    <t>NAC-F-103057</t>
  </si>
  <si>
    <t>La Pradera de Jalisco S.P.R. de R.L., El Fresnito I, II, III y IV</t>
  </si>
  <si>
    <t>Mexico</t>
  </si>
  <si>
    <t>North America</t>
  </si>
  <si>
    <t>PPS</t>
  </si>
  <si>
    <t>PPS-F-102787</t>
  </si>
  <si>
    <t>Agrícola El Rubí S.A.S.</t>
  </si>
  <si>
    <t>CERES-F-103187</t>
  </si>
  <si>
    <t>El Fresnito V (Bertha Medina Villanueva)</t>
  </si>
  <si>
    <t>PPS-F-101451</t>
  </si>
  <si>
    <t>Alba Liliana Mejía Sarasa - Finca El Suspiro</t>
  </si>
  <si>
    <t>NAC-F-103113</t>
  </si>
  <si>
    <t>CI FLP COLOMBIA SAS</t>
  </si>
  <si>
    <t>NAC-G-103422</t>
  </si>
  <si>
    <t>Associação de Cafés Especiais de Minas Gerais (SCAMG)</t>
  </si>
  <si>
    <t>Imaflora</t>
  </si>
  <si>
    <t>IMA-G-000005</t>
  </si>
  <si>
    <t>Aguacatera Los Volcanes S.P.R. de R.L., La Presa de Pérez I</t>
  </si>
  <si>
    <t>PPS-F-101611</t>
  </si>
  <si>
    <t>Roberto Carlos Orozco Giraldo</t>
  </si>
  <si>
    <t>NAC-F-102405</t>
  </si>
  <si>
    <t>Wilson Vinazco - Finca La Aurora</t>
  </si>
  <si>
    <t>NAC-F-103204</t>
  </si>
  <si>
    <t>GYJ EN C.A.</t>
  </si>
  <si>
    <t>NAC-F-102634</t>
  </si>
  <si>
    <t>ARATO PERÚ S.A.</t>
  </si>
  <si>
    <t>NC-F-101354</t>
  </si>
  <si>
    <t>CLAUDIA HARGOUS QUIROZ B1</t>
  </si>
  <si>
    <t>CYD-F-101737</t>
  </si>
  <si>
    <t>Grupo Riberol S.A.P.I. de C.V.., La Rosita I, II y III</t>
  </si>
  <si>
    <t>PPS-F-102804</t>
  </si>
  <si>
    <t>AGROINVEME SAS ZOMAC</t>
  </si>
  <si>
    <t>NAC-F-102660</t>
  </si>
  <si>
    <t>AGRICOLA MERCEDARIO SPA</t>
  </si>
  <si>
    <t>CYD-F-102021</t>
  </si>
  <si>
    <t>VALLES DEL NORTE SPA</t>
  </si>
  <si>
    <t>CYD-G-101433</t>
  </si>
  <si>
    <t>Camposol S.A.</t>
  </si>
  <si>
    <t>NC-F-101484</t>
  </si>
  <si>
    <t>Inversiones Agricolas Olmos S.A.C.</t>
  </si>
  <si>
    <t>NC-F-101356</t>
  </si>
  <si>
    <t>Beggie Perú S.A.</t>
  </si>
  <si>
    <t>NC-F-101355</t>
  </si>
  <si>
    <t>John Dairon Garzon Castro</t>
  </si>
  <si>
    <t>NAC-F-102406</t>
  </si>
  <si>
    <t>MONTE MAYOR SAS</t>
  </si>
  <si>
    <t>NAC-F-102504</t>
  </si>
  <si>
    <t>VIRÚ S.A.</t>
  </si>
  <si>
    <t>CERES-F-101521</t>
  </si>
  <si>
    <t>Finca Pentagono Dos - Agroindustria el Pentagono S.A.S.</t>
  </si>
  <si>
    <t>NAC-F-101778</t>
  </si>
  <si>
    <t>Finca Gibraltar - Agrojar S.A.S.</t>
  </si>
  <si>
    <t>NAC-F-101777</t>
  </si>
  <si>
    <t>El Pentagono - Agroindustria el Pentagono S.A.S.</t>
  </si>
  <si>
    <t>NAC-F-101779</t>
  </si>
  <si>
    <t>Cerritos Produce S.P.R. de R.L. de C.V.</t>
  </si>
  <si>
    <t>PPS-F-101607</t>
  </si>
  <si>
    <t>Bertie van Zyl (Pty) Ltd (Avocado division)</t>
  </si>
  <si>
    <t>South Africa</t>
  </si>
  <si>
    <t>EC-M-101180</t>
  </si>
  <si>
    <t>Frutícola Los Fresnos S.P.R. de R.L. de C.V., Los Fresnos I, II, III y IV</t>
  </si>
  <si>
    <t>PPS-F-101306</t>
  </si>
  <si>
    <t>Quilhuica Farms SpA</t>
  </si>
  <si>
    <t>CERES-F-102645</t>
  </si>
  <si>
    <t>Inversiones JJCE-Finca Santafé</t>
  </si>
  <si>
    <t>NAC-F-102437</t>
  </si>
  <si>
    <t>Finca Bellavista - Agroindustria Las Violetas S.A.S.</t>
  </si>
  <si>
    <t>NAC-F-101775</t>
  </si>
  <si>
    <t>Juan José Vallejos Salas</t>
  </si>
  <si>
    <t>CYD-F-102250</t>
  </si>
  <si>
    <t>Finca Guaca - Agrojar S.A.S.</t>
  </si>
  <si>
    <t>NAC-F-101776</t>
  </si>
  <si>
    <t>Agrícola Las Violetas Limitada</t>
  </si>
  <si>
    <t>CYD-F-102240</t>
  </si>
  <si>
    <t>Agrícola Los Cerritos S.P.R. de R.L., La Joya, La Presa y Tunas Altas</t>
  </si>
  <si>
    <t>PPS-F-101314</t>
  </si>
  <si>
    <t>Afrifresh Horticultures Limited</t>
  </si>
  <si>
    <t>AFRI-F-102008</t>
  </si>
  <si>
    <t>Finca Panapac - Palo Blanco, S.A.</t>
  </si>
  <si>
    <t>Guatemala</t>
  </si>
  <si>
    <t>CERES-F-102967</t>
  </si>
  <si>
    <t>INVERSIONES ULA S.A.S- FINCA LA ESCONDIDA</t>
  </si>
  <si>
    <t>NAC-F-102169</t>
  </si>
  <si>
    <t>Rodrigo de Jesús Aránzazu Castro</t>
  </si>
  <si>
    <t>CERES-F-102464</t>
  </si>
  <si>
    <t>Cultivo 7 Cueros S.A.S</t>
  </si>
  <si>
    <t>NAC-F-103315</t>
  </si>
  <si>
    <t>IVAN GUILLERMO AGUIRRE HIGUITA</t>
  </si>
  <si>
    <t>NAC-F-102963</t>
  </si>
  <si>
    <t>GOMEZ Y OCAMPO MINERAL'S YCIA S.C.A</t>
  </si>
  <si>
    <t>NAC-F-102439</t>
  </si>
  <si>
    <t>Fruty Green S.A.S</t>
  </si>
  <si>
    <t>NAC-F-102084</t>
  </si>
  <si>
    <t>Riberol Berries S.P.R. de R.L. de C.V., Los Cerritos I y II</t>
  </si>
  <si>
    <t>PPS-F-102773</t>
  </si>
  <si>
    <t>Inversiones Campo de Luna SAS</t>
  </si>
  <si>
    <t>NAC-F-102445</t>
  </si>
  <si>
    <t>CAMPOSOL COLOMBIA S.A.S</t>
  </si>
  <si>
    <t>NAC-F-102636</t>
  </si>
  <si>
    <t>PACA FRUITS S.A.S ZOMAC</t>
  </si>
  <si>
    <t>NAC-F-102708</t>
  </si>
  <si>
    <t>Guillermo León Vergara Ruiz - El Arca, La Hortensia La Jema</t>
  </si>
  <si>
    <t>NAC-F-102699</t>
  </si>
  <si>
    <t>El Encino y La Presa de Pérez II</t>
  </si>
  <si>
    <t>PPS-F-101608</t>
  </si>
  <si>
    <t>Jardin de Venus</t>
  </si>
  <si>
    <t>NAC-F-101707</t>
  </si>
  <si>
    <t>GONZALO ENRIQUE ISAZA ALVAREZ - Finca El Moral</t>
  </si>
  <si>
    <t>NAC-F-102407</t>
  </si>
  <si>
    <t>John Henry Arias Vallejo</t>
  </si>
  <si>
    <t>NAC-F-102409</t>
  </si>
  <si>
    <t>Productora San Basilio S.A.S.</t>
  </si>
  <si>
    <t>CERES-F-102780</t>
  </si>
  <si>
    <t>CARLOS SASTRE CARREÑO-HACIENDA HASS PREMIUM</t>
  </si>
  <si>
    <t>NAC-F-103099</t>
  </si>
  <si>
    <t>SOCIEDAD AGRICOLA FUNDO EL SAUCE LTDA</t>
  </si>
  <si>
    <t>CYD-F-101743</t>
  </si>
  <si>
    <t>JOSE CRISTIAN HARGOUS LARRAIN- LA ENSENADA LOTE 4</t>
  </si>
  <si>
    <t>CYD-F-101742</t>
  </si>
  <si>
    <t>Empresa Agricola San Francisco Cotzal, S.A.</t>
  </si>
  <si>
    <t>NAC-F-03702</t>
  </si>
  <si>
    <t>Luis Alberto Reyes - Finca San Nicolás</t>
  </si>
  <si>
    <t>CERES-F-103209</t>
  </si>
  <si>
    <t>Avo Peru S.A.C.</t>
  </si>
  <si>
    <t>NC-F-103279</t>
  </si>
  <si>
    <t>GO FOODS LIMITED</t>
  </si>
  <si>
    <t>NC-F-103001</t>
  </si>
  <si>
    <t>Finca San Francisco Diego Buitrago Flórez</t>
  </si>
  <si>
    <t>NAC-F-103131</t>
  </si>
  <si>
    <t>Finca San Rafael - Palo Blanco, S.A.</t>
  </si>
  <si>
    <t>CERES-F-102981</t>
  </si>
  <si>
    <t>CORPORACION AGROLATINA SAC</t>
  </si>
  <si>
    <t>NC-F-008514</t>
  </si>
  <si>
    <t>AGRICOLA EL GUAYACÁN LIMITADA</t>
  </si>
  <si>
    <t>CYD-F-101736</t>
  </si>
  <si>
    <t>HL Hall and Sons</t>
  </si>
  <si>
    <t>AFRI-G-101491</t>
  </si>
  <si>
    <t>FINCA SAN AGUSTIN - MONTEGRUP ZOMAC</t>
  </si>
  <si>
    <t>NAC-F-103036</t>
  </si>
  <si>
    <t>AGROINDUSTRIA LAS VIOLETAS S.A.S. - Finca Lucia</t>
  </si>
  <si>
    <t>NAC-F-103037</t>
  </si>
  <si>
    <t>COPALTAS S.A.S</t>
  </si>
  <si>
    <t>NAC-F-102807</t>
  </si>
  <si>
    <t>SERVICIOS CARTAMA SAS ZOMAC</t>
  </si>
  <si>
    <t>NAC-F-101906</t>
  </si>
  <si>
    <t>AGRICOLA LAS CRUZADAS SPA</t>
  </si>
  <si>
    <t>NC-F-101987</t>
  </si>
  <si>
    <t>CASVEL HASS FRUITS S.A.S</t>
  </si>
  <si>
    <t>NAC-F-103397</t>
  </si>
  <si>
    <t>GRUPO PERSEA S.A.S</t>
  </si>
  <si>
    <t>NAC-F-102819</t>
  </si>
  <si>
    <t>CORPORACION FRUTICOLA DE CHINCHA S.A.C.</t>
  </si>
  <si>
    <t>NC-G-102040</t>
  </si>
  <si>
    <t>INVESA S.A.</t>
  </si>
  <si>
    <t>NAC-F-102826</t>
  </si>
  <si>
    <t>Agrícola Covadonga Ltda.</t>
  </si>
  <si>
    <t>NC-F-102391</t>
  </si>
  <si>
    <t>EDUARDO CERDA GARCIA</t>
  </si>
  <si>
    <t>CYD-F-102681</t>
  </si>
  <si>
    <t>San Miguel Dueñas</t>
  </si>
  <si>
    <t>CERES-F-102029</t>
  </si>
  <si>
    <t>Gabriela Alejandra Vallejos Maira</t>
  </si>
  <si>
    <t>CYD-F-102252</t>
  </si>
  <si>
    <t>PALONEGRO SAS</t>
  </si>
  <si>
    <t>NAC-F-102505</t>
  </si>
  <si>
    <t>HUERTOS ALTO BONITO S.A.S</t>
  </si>
  <si>
    <t>NAC-F-102506</t>
  </si>
  <si>
    <t>Daniela Vallejos</t>
  </si>
  <si>
    <t>CYD-F-102251</t>
  </si>
  <si>
    <t>Mevi Aguacates de Calidad S.A. de C.V.</t>
  </si>
  <si>
    <t>PPS-F-102835</t>
  </si>
  <si>
    <t>Productores de Aguacate de Ferrería de Providencia, S.P.R. de R.L., Ferrería I</t>
  </si>
  <si>
    <t>PPS-F-102842</t>
  </si>
  <si>
    <t>Finca Inglaterra - Eliecer de Jesús Hoyos Hoyos</t>
  </si>
  <si>
    <t>NAC-F-102566</t>
  </si>
  <si>
    <t>Sunshine Export SAC</t>
  </si>
  <si>
    <t>NC-G-01314</t>
  </si>
  <si>
    <t>Productores de Aguacate de Lomas de San Joaquín, S.P.R. de R.L., Fresnito</t>
  </si>
  <si>
    <t>PPS-F-102840</t>
  </si>
  <si>
    <t>Agro Atlantic, S.A.-Finca San Joaquin</t>
  </si>
  <si>
    <t>NAC-F-101955</t>
  </si>
  <si>
    <t>Verd Fruits S.A.S</t>
  </si>
  <si>
    <t>CERES-F-102600</t>
  </si>
  <si>
    <t>EDUARDO CERDA LECAROS</t>
  </si>
  <si>
    <t>CYD-F-103049</t>
  </si>
  <si>
    <t>Evelio de Jesus Acevedo Escobar - Finca Mi Ranchito</t>
  </si>
  <si>
    <t>NAC-F-103376</t>
  </si>
  <si>
    <t>REFORESTA S.A.S</t>
  </si>
  <si>
    <t>NAC-M-102857</t>
  </si>
  <si>
    <t>COMPLEJO AGROINDUSTRIAL BETA S.A.</t>
  </si>
  <si>
    <t>NC-F-103121</t>
  </si>
  <si>
    <t>OCOA DOS S.A.S ZOMAC</t>
  </si>
  <si>
    <t>NAC-F-102786</t>
  </si>
  <si>
    <t>AGRICOLA POLPAICO S.A-FUNDO TABALI</t>
  </si>
  <si>
    <t>CYD-F-102229</t>
  </si>
  <si>
    <t>AGRICOLA ALAYA S.A.C</t>
  </si>
  <si>
    <t>CERES-F-102043</t>
  </si>
  <si>
    <t>AGROJAR S.A.S. - Finca El Encanto</t>
  </si>
  <si>
    <t>NAC-F-102861</t>
  </si>
  <si>
    <t>AGROJAR S.A.S. - Finca El Porvenir</t>
  </si>
  <si>
    <t>NAC-F-102860</t>
  </si>
  <si>
    <t>Mount Elgon Orchards Limited</t>
  </si>
  <si>
    <t>AFRI-F-102046</t>
  </si>
  <si>
    <t>Finca Manantiales del Frontino</t>
  </si>
  <si>
    <t>NAC-F-000020</t>
  </si>
  <si>
    <t>CARLOS ALBERTO JARAMILLO CALDERON</t>
  </si>
  <si>
    <t>NAC-F-102865</t>
  </si>
  <si>
    <t>GREEN WEST S.A.S</t>
  </si>
  <si>
    <t>NAC-G-103077</t>
  </si>
  <si>
    <t>INVERSIONES BRAN RUA - Los Lagos</t>
  </si>
  <si>
    <t>NAC-F-102863</t>
  </si>
  <si>
    <t>100 POR CIENTO VERDE SAC</t>
  </si>
  <si>
    <t>EC-G-103241</t>
  </si>
  <si>
    <t>DAYRA CAROLINA QUINTERO DELGADO - Finca Terracate</t>
  </si>
  <si>
    <t>NAC-F-103126</t>
  </si>
  <si>
    <t>Inversiones La Moñona - Helenita y Balcón</t>
  </si>
  <si>
    <t>NAC-F-102862</t>
  </si>
  <si>
    <t>Frutícola Los Reyes SAPI de CV</t>
  </si>
  <si>
    <t>PPS-F-101503</t>
  </si>
  <si>
    <t>Jairo de Jesús Villa Betancur</t>
  </si>
  <si>
    <t>CERES-F-102452</t>
  </si>
  <si>
    <t>BIOFARMS LIMITED</t>
  </si>
  <si>
    <t>AFRI-F-102657</t>
  </si>
  <si>
    <t>Marino Villegas Gomez - Finca La Isabela</t>
  </si>
  <si>
    <t>NAC-F-102377</t>
  </si>
  <si>
    <t>GRUPO EMPRESARIAL V5 S.A.S - Finca Villa Laura</t>
  </si>
  <si>
    <t>NAC-F-103205</t>
  </si>
  <si>
    <t>AGRICOLA LOMAS DE POCOCHAY S.A.</t>
  </si>
  <si>
    <t>NC-F-102005</t>
  </si>
  <si>
    <t>SOCIEDAD AGRÍCOLA LOS GRANEROS SPA</t>
  </si>
  <si>
    <t>CYD-G-101680</t>
  </si>
  <si>
    <t>La Rivera</t>
  </si>
  <si>
    <t>NAC-F-102800</t>
  </si>
  <si>
    <t>AGUACATES GOURMET SAS</t>
  </si>
  <si>
    <t>NAC-F-102801</t>
  </si>
  <si>
    <t>NAC-F-102089</t>
  </si>
  <si>
    <t>INVERSIONES SORRENTO HASS S.A.S.</t>
  </si>
  <si>
    <t>NAC-F-102455</t>
  </si>
  <si>
    <t>AGRICOLA POLPAICO S.A- FUNDO NALTAGUA</t>
  </si>
  <si>
    <t>CYD-F-101895</t>
  </si>
  <si>
    <t>TATA COFFEE LIMITED</t>
  </si>
  <si>
    <t>IMO India</t>
  </si>
  <si>
    <t>IMO-G-01315</t>
  </si>
  <si>
    <t>AGRICOLA LA QUEBRADA DEL AJI LTDA</t>
  </si>
  <si>
    <t>CYD-F-101717</t>
  </si>
  <si>
    <t>AGRICOLA POLPAICO S.A-FUNDO LOLOL</t>
  </si>
  <si>
    <t>CYD-F-102245</t>
  </si>
  <si>
    <t>Agrícola Lomas de Maitenes Ltda.</t>
  </si>
  <si>
    <t>NC-F-102365</t>
  </si>
  <si>
    <t>ARBOTEK - Las Camelias</t>
  </si>
  <si>
    <t>NAC-F-102765</t>
  </si>
  <si>
    <t>EL ROBLAL</t>
  </si>
  <si>
    <t>NAC-F-102595</t>
  </si>
  <si>
    <t>Cuatro Palmas S.A.</t>
  </si>
  <si>
    <t>NC-F-101626</t>
  </si>
  <si>
    <t>Fundo Orocoipo</t>
  </si>
  <si>
    <t>NC-G-101625</t>
  </si>
  <si>
    <t>Santa Blanca y Cía SPA</t>
  </si>
  <si>
    <t>NC-F-101624</t>
  </si>
  <si>
    <t>Pronatur SAC</t>
  </si>
  <si>
    <t>NC-G-01245</t>
  </si>
  <si>
    <t>Aguacate Hass- Finca La Esperanza S.A.S Zomac</t>
  </si>
  <si>
    <t>NAC-F-103146</t>
  </si>
  <si>
    <t>Finca Kassandra S.A. de C.V., Rancho Kassandra y Rancho Casa Blanca</t>
  </si>
  <si>
    <t>PPS-F-000139</t>
  </si>
  <si>
    <t>Finca Pampojilá - Agropecuaria Atitlán S.A.</t>
  </si>
  <si>
    <t>NAC-F-008474</t>
  </si>
  <si>
    <t>El Guarango - Hass Mejia S.A.S.</t>
  </si>
  <si>
    <t>NAC-F-101927</t>
  </si>
  <si>
    <t>CORPORA AGRICOLA S.A</t>
  </si>
  <si>
    <t>CYD-G-101787</t>
  </si>
  <si>
    <t>AGRICOLA LAS MERCEDES DEL LIMARI LTDA</t>
  </si>
  <si>
    <t>CYD-F-101888</t>
  </si>
  <si>
    <t>Riberol Avocados S.P.R. de R.L. de C.V., La Tuna I y II</t>
  </si>
  <si>
    <t>PPS-F-102803</t>
  </si>
  <si>
    <t>julio oscar trejos</t>
  </si>
  <si>
    <t>NAC-F-103112</t>
  </si>
  <si>
    <t>Agricola Ocoa Colombia S.A.S - Lotes Polola, La Concha y la Leticia</t>
  </si>
  <si>
    <t>NAC-F-102297</t>
  </si>
  <si>
    <t>ASOCIACION DE PRODUCTORES DE AGUACATE HASS COLOMBIA SAT</t>
  </si>
  <si>
    <t>NAC-G-102357</t>
  </si>
  <si>
    <t>JUAN CARLOS MONCADA ESCOBAR - La Union</t>
  </si>
  <si>
    <t>NAC-F-102883</t>
  </si>
  <si>
    <t>FINCA EL TANGO - POTOSÍ</t>
  </si>
  <si>
    <t>NAC-F-102556</t>
  </si>
  <si>
    <t>CRISTIAN HARGOUS QUIROZ B1</t>
  </si>
  <si>
    <t>CYD-F-101740</t>
  </si>
  <si>
    <t>WESTFALIA FRUIT PERÚ S.A.C</t>
  </si>
  <si>
    <t>CERES-F-102260</t>
  </si>
  <si>
    <t>LAS PALTAS S.A.S</t>
  </si>
  <si>
    <t>NAC-F-102460</t>
  </si>
  <si>
    <t>Ariston management Services-Clearwater Estate</t>
  </si>
  <si>
    <t>Zimbabwe</t>
  </si>
  <si>
    <t>AFRI-F-100255</t>
  </si>
  <si>
    <t>AGUACATES FLOREZ S.A.S (La Alquería, El Melón, Los Espárragos y Los Naranjos)</t>
  </si>
  <si>
    <t>NAC-F-102684</t>
  </si>
  <si>
    <t>SILVIO DE JESUS GIRALDO RAMIREZ (FINCA ALTO DE CIRCITA)</t>
  </si>
  <si>
    <t>NAC-F-102922</t>
  </si>
  <si>
    <t>Hass Génesis S.A.S</t>
  </si>
  <si>
    <t>NAC-F-103156</t>
  </si>
  <si>
    <t>SOCIEDAD AGRICOLA EL CARMEN DE PUCALAN LTDA</t>
  </si>
  <si>
    <t>CYD-F-101974</t>
  </si>
  <si>
    <t>Naohito Tsuge e Outro</t>
  </si>
  <si>
    <t>IMA-F-000033</t>
  </si>
  <si>
    <t>Camposol Colombia S.A.S. Finca Parnaso</t>
  </si>
  <si>
    <t>NAC-F-102891</t>
  </si>
  <si>
    <t>Agrícola La Quiroga Ltda.</t>
  </si>
  <si>
    <t>CYD-F-102897</t>
  </si>
  <si>
    <t>GRUPO BONELLA - José Alcides Bonella &amp; Claudio Eduardo Facci Junior</t>
  </si>
  <si>
    <t>EC-M-103367</t>
  </si>
  <si>
    <t>Green Kings SAS</t>
  </si>
  <si>
    <t>NAC-F-102898</t>
  </si>
  <si>
    <t>AFRUPRO</t>
  </si>
  <si>
    <t>AFRI-G-101723</t>
  </si>
  <si>
    <t>PRODUCTORA COLOMBIANA DE AGUACATE HASS S.A.S (DOS LOMAS Y RANCHERIA)</t>
  </si>
  <si>
    <t>NAC-F-102892</t>
  </si>
  <si>
    <t>TERRAPALTA S.A.S</t>
  </si>
  <si>
    <t>NAC-F-102896</t>
  </si>
  <si>
    <t>Juan Camilo Ruiz - Agrícola y Vivero Guacamayas</t>
  </si>
  <si>
    <t>NAC-F-102914</t>
  </si>
  <si>
    <t>Victor Alberto Florez Arango</t>
  </si>
  <si>
    <t>NAC-F-102909</t>
  </si>
  <si>
    <t>Golden Hass S.A.S - FINCA LA TITINA</t>
  </si>
  <si>
    <t>NAC-F-102162</t>
  </si>
  <si>
    <t>LUIS DAVID NOREÑA NOREÑA(PRIMAVERA Y LA ILUSIÓN)</t>
  </si>
  <si>
    <t>NAC-F-102927</t>
  </si>
  <si>
    <t>SOCIEDAD AGRICOLA HARGOUS HNOS. LTDA.</t>
  </si>
  <si>
    <t>CYD-F-101739</t>
  </si>
  <si>
    <t>QW INVESTMENTS S.A.S - FINCA LA SUECIA</t>
  </si>
  <si>
    <t>NAC-F-102908</t>
  </si>
  <si>
    <t>AGRÍCOLA EL JARDIN S.A.</t>
  </si>
  <si>
    <t>CYD-F-102424</t>
  </si>
  <si>
    <t>Danper Trujillo SAC</t>
  </si>
  <si>
    <t>CERES-F-102940</t>
  </si>
  <si>
    <t>AGRICOLA MÜNNICH LIMITADA FUNDO LA CRUZ</t>
  </si>
  <si>
    <t>CYD-F-101733</t>
  </si>
  <si>
    <t>AGRICOLA LA FORTUNA LTDA</t>
  </si>
  <si>
    <t>CYD-F-101744</t>
  </si>
  <si>
    <t>SOC. AG. MÜNNICH Y GÓMEZ DE SEGURA LIMITADA</t>
  </si>
  <si>
    <t>CYD-F-101753</t>
  </si>
  <si>
    <t>Finca Los Asientos - Maria Clara Ruiz Rojas</t>
  </si>
  <si>
    <t>NAC-F-102797</t>
  </si>
  <si>
    <t>La Rochela</t>
  </si>
  <si>
    <t>NAC-F-000010</t>
  </si>
  <si>
    <t>Agricola Ensenada Grande Ltda.</t>
  </si>
  <si>
    <t>NC-G-102307</t>
  </si>
  <si>
    <t>INVERSIONES Y AGRICOLA BOSMAN GIOIA LTDA.</t>
  </si>
  <si>
    <t>NC-F-102314</t>
  </si>
  <si>
    <t>Agricola La Ensenada S.A.</t>
  </si>
  <si>
    <t>NC-F-102308</t>
  </si>
  <si>
    <t>Finca Palocon - Palo Blanco, S.A.</t>
  </si>
  <si>
    <t>CERES-F-102956</t>
  </si>
  <si>
    <t>Jose Ubies Grisales Perez</t>
  </si>
  <si>
    <t>NAC-F-102402</t>
  </si>
  <si>
    <t>MONTE OSCURO S.A</t>
  </si>
  <si>
    <t>CYD-F-101651</t>
  </si>
  <si>
    <t>Huerta Tlaxcolomo A y Huerta Las Canoas (Rigoberto Medina Villanueva)</t>
  </si>
  <si>
    <t>PPS-F-101510</t>
  </si>
  <si>
    <t>Agroindustria AM S.A.S</t>
  </si>
  <si>
    <t>CERES-F-102268</t>
  </si>
  <si>
    <t>CARLOS EMILIO HAJDUK SALDARRIAGA</t>
  </si>
  <si>
    <t>Banana</t>
  </si>
  <si>
    <t>NAC-F-103337</t>
  </si>
  <si>
    <t>FRANKLIN POTES PALACIOS - Finca Sinaí</t>
  </si>
  <si>
    <t>NAC-F-103147</t>
  </si>
  <si>
    <t>FALBACO CIA LTDA-FINCA SAN EDUARDO</t>
  </si>
  <si>
    <t>CYD-F-101422</t>
  </si>
  <si>
    <t>Finca Juanito</t>
  </si>
  <si>
    <t>CYD-F-100574</t>
  </si>
  <si>
    <t>Finca Tacuba 2</t>
  </si>
  <si>
    <t>NAC-F-008114</t>
  </si>
  <si>
    <t>FINCA ANGELITA</t>
  </si>
  <si>
    <t>CYD-F-101869</t>
  </si>
  <si>
    <t>Finca Tacuba 1</t>
  </si>
  <si>
    <t>NAC-F-008112</t>
  </si>
  <si>
    <t>Finca Tacuba 3</t>
  </si>
  <si>
    <t>NAC-F-008117</t>
  </si>
  <si>
    <t>Finca Tazmania No. 2</t>
  </si>
  <si>
    <t>NAC-F-008883</t>
  </si>
  <si>
    <t>Finca Tacuba 7</t>
  </si>
  <si>
    <t>NAC-F-008123</t>
  </si>
  <si>
    <t>Finca Santa Irene 3-Plantaciones Nahualate, S.A.</t>
  </si>
  <si>
    <t>NAC-F-100911</t>
  </si>
  <si>
    <t>Finca Tacuba 4</t>
  </si>
  <si>
    <t>NAC-F-008119</t>
  </si>
  <si>
    <t>Finca Tacuba 5</t>
  </si>
  <si>
    <t>NAC-F-008121</t>
  </si>
  <si>
    <t>Finca Tacuba 6</t>
  </si>
  <si>
    <t>NAC-F-008122</t>
  </si>
  <si>
    <t>Finca Álamo 10 - El Álamo, S.A.</t>
  </si>
  <si>
    <t>NAC-F-102426</t>
  </si>
  <si>
    <t>Finca Bellamar 16 - Agroservicios San Rafael, S.A.</t>
  </si>
  <si>
    <t>NAC-F-100940</t>
  </si>
  <si>
    <t>CORPOAGRO DEL PACIFICO, S.A. / Finca Las Vegas 01.</t>
  </si>
  <si>
    <t>NAC-F-103284</t>
  </si>
  <si>
    <t>Corpoagro del Pacifico, S.A.-Finca Las Vegas 02</t>
  </si>
  <si>
    <t>NAC-F-101413</t>
  </si>
  <si>
    <t>El Álamo S.A. - Finca No. 8</t>
  </si>
  <si>
    <t>NAC-F-00418</t>
  </si>
  <si>
    <t>Finca Nueva Esmeralda - Plantaciones Nahualate S.A.</t>
  </si>
  <si>
    <t>NAC-F-00586</t>
  </si>
  <si>
    <t>Finca El Alamo No. 9</t>
  </si>
  <si>
    <t>NAC-F-00419</t>
  </si>
  <si>
    <t>Finca Las Vegas No.2</t>
  </si>
  <si>
    <t>NAC-F-008468</t>
  </si>
  <si>
    <t>Finca Bellamar 15 - Agroservicios San Rafael, S.A.</t>
  </si>
  <si>
    <t>NAC-F-100960</t>
  </si>
  <si>
    <t>Finca Santa Irene 1 - Plantaciones Nahualate S.A.</t>
  </si>
  <si>
    <t>NAC-F-00587</t>
  </si>
  <si>
    <t>REYBANPAC C.L. - HACIENDA MARTHA CECILIA</t>
  </si>
  <si>
    <t>CYD-F-102749</t>
  </si>
  <si>
    <t>Finca Santa Irene 2 - Plantaciones Nahualate, S.A.</t>
  </si>
  <si>
    <t>NAC-F-100910</t>
  </si>
  <si>
    <t>Finca Imara IV</t>
  </si>
  <si>
    <t>NAC-F-008150</t>
  </si>
  <si>
    <t>Finca Ipala - Inversiones La Libertad, S.A.</t>
  </si>
  <si>
    <t>NAC-F-00364</t>
  </si>
  <si>
    <t>Finca Bellamar 12</t>
  </si>
  <si>
    <t>NAC-F-07021</t>
  </si>
  <si>
    <t>Kavidac Produce SA de CV. Finca Don Rolando</t>
  </si>
  <si>
    <t>PPS-F-101337</t>
  </si>
  <si>
    <t>Finca Bellamar 11</t>
  </si>
  <si>
    <t>NAC-F-07020</t>
  </si>
  <si>
    <t>Finca Ipala I - Rosmar S.A.</t>
  </si>
  <si>
    <t>NAC-F-00363</t>
  </si>
  <si>
    <t>Finca Bellamar 10</t>
  </si>
  <si>
    <t>NAC-F-008100</t>
  </si>
  <si>
    <t>Finca Bellamar 13</t>
  </si>
  <si>
    <t>NAC-F-07022</t>
  </si>
  <si>
    <t>Carrandi D</t>
  </si>
  <si>
    <t>CERES-F-101801</t>
  </si>
  <si>
    <t>LISBOA BANANAS SA DE CV</t>
  </si>
  <si>
    <t>EC-F-103152</t>
  </si>
  <si>
    <t>Pénjamo</t>
  </si>
  <si>
    <t>CERES-F-101083</t>
  </si>
  <si>
    <t>Bananos Del Mar, S.A. - Finca Banamar 1</t>
  </si>
  <si>
    <t>CERES-F-102539</t>
  </si>
  <si>
    <t>AGROEXPORTADORA FARNIE S.A.</t>
  </si>
  <si>
    <t>CYD-F-103013</t>
  </si>
  <si>
    <t>Agro Atlantic, S.A. - Finca San Juan La Selva</t>
  </si>
  <si>
    <t>NAC-F-008136</t>
  </si>
  <si>
    <t>Hermanos Castillo Ordoñez</t>
  </si>
  <si>
    <t>CYD-F-100377</t>
  </si>
  <si>
    <t>Acorsa 2</t>
  </si>
  <si>
    <t>CERES-F-101010</t>
  </si>
  <si>
    <t>Finca Tazmania No. 1</t>
  </si>
  <si>
    <t>NAC-F-008473</t>
  </si>
  <si>
    <t>AGROPECUARIA EL SIGLO, S.A. / FINCA TOLIMÁN 2</t>
  </si>
  <si>
    <t>NAC-F-103318</t>
  </si>
  <si>
    <t>Agraind S.A. Finca Ciruelo 1</t>
  </si>
  <si>
    <t>CYD-F-100683</t>
  </si>
  <si>
    <t>Finca Imara III</t>
  </si>
  <si>
    <t>NAC-F-05050</t>
  </si>
  <si>
    <t>PABLO CORREA FINCA SAUCE</t>
  </si>
  <si>
    <t>CYD-F-102218</t>
  </si>
  <si>
    <t>Plantas del Sur, S.A.-Finca El Roble</t>
  </si>
  <si>
    <t>NAC-F-00578</t>
  </si>
  <si>
    <t>PALMER FRUIT COMPANY, S.A. - Finca Panzoncito</t>
  </si>
  <si>
    <t>NAC-F-102559</t>
  </si>
  <si>
    <t>Bananera Continental S.A.</t>
  </si>
  <si>
    <t>NC-F-06147</t>
  </si>
  <si>
    <t>Freeman 2</t>
  </si>
  <si>
    <t>CERES-F-101032</t>
  </si>
  <si>
    <t>Banasol 1</t>
  </si>
  <si>
    <t>CERES-F-101086</t>
  </si>
  <si>
    <t>Finca Imara II</t>
  </si>
  <si>
    <t>NAC-F-05049</t>
  </si>
  <si>
    <t>Finca Bellamar 09</t>
  </si>
  <si>
    <t>NAC-F-008099</t>
  </si>
  <si>
    <t>Rebusca</t>
  </si>
  <si>
    <t>CERES-F-101041</t>
  </si>
  <si>
    <t>Agraind S.A. Finca Cerritos</t>
  </si>
  <si>
    <t>CYD-F-100682</t>
  </si>
  <si>
    <t>Frubasa 2</t>
  </si>
  <si>
    <t>CERES-F-101127</t>
  </si>
  <si>
    <t>CHIQUITA GUATEMALA S.A.</t>
  </si>
  <si>
    <t>NC-G-04015</t>
  </si>
  <si>
    <t>Mata Limón 2</t>
  </si>
  <si>
    <t>CERES-F-101069</t>
  </si>
  <si>
    <t>La Libertad No. 1</t>
  </si>
  <si>
    <t>NAC-F-06495</t>
  </si>
  <si>
    <t>Montebello 2</t>
  </si>
  <si>
    <t>CERES-F-101015</t>
  </si>
  <si>
    <t>Montebello 1</t>
  </si>
  <si>
    <t>CERES-F-101125</t>
  </si>
  <si>
    <t>Mata Limón 3</t>
  </si>
  <si>
    <t>CERES-F-103043</t>
  </si>
  <si>
    <t>Finca Imara I</t>
  </si>
  <si>
    <t>NAC-F-00774</t>
  </si>
  <si>
    <t>JADER MANUEL ROMERO CUADRADO</t>
  </si>
  <si>
    <t>NAC-F-103335</t>
  </si>
  <si>
    <t>Agrícola San José, S. A.</t>
  </si>
  <si>
    <t>NAC-F-05101</t>
  </si>
  <si>
    <t>Finca La Montañesa</t>
  </si>
  <si>
    <t>NC-F-008444</t>
  </si>
  <si>
    <t>Carrandi B</t>
  </si>
  <si>
    <t>CERES-F-101802</t>
  </si>
  <si>
    <t>REYBANPAC C.L. - HACIENDA ADMIRACION</t>
  </si>
  <si>
    <t>CYD-F-101539</t>
  </si>
  <si>
    <t>Bananera Tepeyac S. A. - Finca Tepeyac 1, 2 y Nueva Esperanza</t>
  </si>
  <si>
    <t>NAC-F-008991</t>
  </si>
  <si>
    <t>Freeman 1</t>
  </si>
  <si>
    <t>CERES-F-101089</t>
  </si>
  <si>
    <t>AGROPECUARIA EL SIGLO, S.A. / FINCA TOLIMÁN 3</t>
  </si>
  <si>
    <t>NAC-F-102965</t>
  </si>
  <si>
    <t>Finca Santa Rosita No. 2- Rosmar, S.A.</t>
  </si>
  <si>
    <t>NAC-F-00642</t>
  </si>
  <si>
    <t>Carrandi C</t>
  </si>
  <si>
    <t>CERES-F-101068</t>
  </si>
  <si>
    <t>Bioban 2</t>
  </si>
  <si>
    <t>CERES-F-101087</t>
  </si>
  <si>
    <t>Carrandi E</t>
  </si>
  <si>
    <t>CERES-F-101043</t>
  </si>
  <si>
    <t>OMAR PALADINES CORDOVA - HACIENDA LOTE PALADINES</t>
  </si>
  <si>
    <t>CYD-F-101564</t>
  </si>
  <si>
    <t>Palo Verde 1</t>
  </si>
  <si>
    <t>CERES-F-101840</t>
  </si>
  <si>
    <t>Distrito 5 (Fincas Guanipa 01-02-03) - Bananera Nacional, S.A.</t>
  </si>
  <si>
    <t>NAC-F-101429</t>
  </si>
  <si>
    <t>SOCIEDAD AGRICOLA GANADERA HEROCA S.A. - FINCA SOLEDAD</t>
  </si>
  <si>
    <t>CYD-F-103425</t>
  </si>
  <si>
    <t>Finca Bellamar 08</t>
  </si>
  <si>
    <t>NAC-F-008096</t>
  </si>
  <si>
    <t>EFRAIN CLAVIJO NIETO</t>
  </si>
  <si>
    <t>CYD-G-102558</t>
  </si>
  <si>
    <t>Industrial y Agrícola Cañas C.A.</t>
  </si>
  <si>
    <t>CYD-M-100731</t>
  </si>
  <si>
    <t>Zanpoti S.A. Finca Lola</t>
  </si>
  <si>
    <t>CYD-F-02655</t>
  </si>
  <si>
    <t>Santa Ana 1 - Bananera Canaria, S. A.</t>
  </si>
  <si>
    <t>NC-F-031581</t>
  </si>
  <si>
    <t>Santa Ana 2 - Bananera Canaria, S. A.</t>
  </si>
  <si>
    <t>NC-F-008917</t>
  </si>
  <si>
    <t>Carrandi F</t>
  </si>
  <si>
    <t>CERES-F-101855</t>
  </si>
  <si>
    <t>ORODELTI S.A HACIENDA TOMAS</t>
  </si>
  <si>
    <t>CYD-F-101090</t>
  </si>
  <si>
    <t>Fedagri S.A. Finca Don Fede</t>
  </si>
  <si>
    <t>CYD-F-100772</t>
  </si>
  <si>
    <t>Distrito 4 (Fincas 02-03) - Bananera Nacional S.A.</t>
  </si>
  <si>
    <t>NAC-F-008659</t>
  </si>
  <si>
    <t>Bioban 1</t>
  </si>
  <si>
    <t>CERES-F-101136</t>
  </si>
  <si>
    <t>Bananera Támesis, S.A.</t>
  </si>
  <si>
    <t>NC-F-03828</t>
  </si>
  <si>
    <t>Bioban 3</t>
  </si>
  <si>
    <t>CERES-F-101843</t>
  </si>
  <si>
    <t>Pampitas del Soconusco S.A. de C.V., Finca Vainilla</t>
  </si>
  <si>
    <t>PPS-F-101383</t>
  </si>
  <si>
    <t>HACIENDA RIO PALACIO S.A. (VENECIA)</t>
  </si>
  <si>
    <t>NC-F-01062</t>
  </si>
  <si>
    <t>Orodelti S.A. Hacienda Martin Ignacio</t>
  </si>
  <si>
    <t>CYD-F-03572</t>
  </si>
  <si>
    <t>Acorsa 1</t>
  </si>
  <si>
    <t>CERES-F-101030</t>
  </si>
  <si>
    <t>HUESCA S.A. HACIENDA GUARUMAL</t>
  </si>
  <si>
    <t>CYD-F-101647</t>
  </si>
  <si>
    <t>Productos Frescos de Acapetahua S.A. de C.V., Finca Doña Emilia</t>
  </si>
  <si>
    <t>PPS-F-102007</t>
  </si>
  <si>
    <t>Banasol 3</t>
  </si>
  <si>
    <t>CERES-F-103007</t>
  </si>
  <si>
    <t>Kavidac Produce S.A. de C.V., Finca Mary Carmen</t>
  </si>
  <si>
    <t>PPS-F-101497</t>
  </si>
  <si>
    <t>Banavega S.A.S. - Finca Vega</t>
  </si>
  <si>
    <t>NAC-F-008356</t>
  </si>
  <si>
    <t>Ganadera Palo Alto</t>
  </si>
  <si>
    <t>CERES-F-100432</t>
  </si>
  <si>
    <t>Cobanafin S.A. Hacienda Nayda</t>
  </si>
  <si>
    <t>CYD-F-100362</t>
  </si>
  <si>
    <t>Finca La Fe No. 1</t>
  </si>
  <si>
    <t>NAC-F-008471</t>
  </si>
  <si>
    <t>Jain Farm Fresh Foods Ltd.</t>
  </si>
  <si>
    <t>EC-G-103365</t>
  </si>
  <si>
    <t>Agroberruz S.A. Hcda. Berruz</t>
  </si>
  <si>
    <t>CYD-F-008196</t>
  </si>
  <si>
    <t>Agroberruz S.A. Hcda. Sol y Agua</t>
  </si>
  <si>
    <t>CYD-F-100302</t>
  </si>
  <si>
    <t>VARCLI PINARES S.A.-Finca San Marcos</t>
  </si>
  <si>
    <t>CERES-F-101710</t>
  </si>
  <si>
    <t>Limofrut C</t>
  </si>
  <si>
    <t>CERES-F-101798</t>
  </si>
  <si>
    <t>La Santanera</t>
  </si>
  <si>
    <t>CERES-M-102495</t>
  </si>
  <si>
    <t>Mata Limón 1</t>
  </si>
  <si>
    <t>CERES-F-101847</t>
  </si>
  <si>
    <t>Chiquita Panamá LLC. - Finca 12 - Adar</t>
  </si>
  <si>
    <t>Panama</t>
  </si>
  <si>
    <t>NC-F-102359</t>
  </si>
  <si>
    <t>Distrito 2 (Fincas 98-99) - Bananera Nacional S.A.</t>
  </si>
  <si>
    <t>NAC-F-02316</t>
  </si>
  <si>
    <t>Bananera Izabal, S.A. - Finca Palo Blanco</t>
  </si>
  <si>
    <t>NAC-F-008861</t>
  </si>
  <si>
    <t>Agropecuaria El Edén S.A. de C.V., El Carmen</t>
  </si>
  <si>
    <t>PPS-F-102986</t>
  </si>
  <si>
    <t>Banalcar S.A. Finca Daniela</t>
  </si>
  <si>
    <t>CYD-F-100666</t>
  </si>
  <si>
    <t>Orodelti S.A. Hacienda San Juan</t>
  </si>
  <si>
    <t>CYD-F-100301</t>
  </si>
  <si>
    <t>Goddcorp S.A. Leonardo</t>
  </si>
  <si>
    <t>CYD-F-103060</t>
  </si>
  <si>
    <t>Distrito 3 (Fincas 01-05-07-96) - Bananera Nacional Sociedad Anónima</t>
  </si>
  <si>
    <t>NAC-F-02317</t>
  </si>
  <si>
    <t>Lomas de Sierpe</t>
  </si>
  <si>
    <t>CERES-F-101697</t>
  </si>
  <si>
    <t>Finca Emma - Nicaragua Banana Corp, S.A.</t>
  </si>
  <si>
    <t>Nicaragua</t>
  </si>
  <si>
    <t>NAC-F-008944</t>
  </si>
  <si>
    <t>El Alamo S.A. - Finca No. 16</t>
  </si>
  <si>
    <t>NAC-F-008827</t>
  </si>
  <si>
    <t>Finca Guayacán - Palo Blanco S. A.</t>
  </si>
  <si>
    <t>CERES-F-01610</t>
  </si>
  <si>
    <t>LUDERSON S.A HCDA JUJANILLO</t>
  </si>
  <si>
    <t>CYD-F-01716</t>
  </si>
  <si>
    <t>Agroberruz S.A. Hcda. Raquelita</t>
  </si>
  <si>
    <t>CYD-F-100138</t>
  </si>
  <si>
    <t>Reybanpac C.L. - HACIENDA SAN ALEJANDRO</t>
  </si>
  <si>
    <t>CYD-F-101551</t>
  </si>
  <si>
    <t>BANAROYAL S.A.-HACIENDA BLANCA ROSA</t>
  </si>
  <si>
    <t>CYD-F-101513</t>
  </si>
  <si>
    <t>MEGABANANA S.A. María José y Banaloli</t>
  </si>
  <si>
    <t>CYD-G-02654</t>
  </si>
  <si>
    <t>Finca El Cedro - Rosmar, S.A.</t>
  </si>
  <si>
    <t>NAC-F-00640</t>
  </si>
  <si>
    <t>Bananera El Enano S.A.S. - Finca Sami</t>
  </si>
  <si>
    <t>NAC-F-008342</t>
  </si>
  <si>
    <t>Frubasa 1</t>
  </si>
  <si>
    <t>CERES-F-101085</t>
  </si>
  <si>
    <t>CHIQUITA PANAMÁ, L.L.C.</t>
  </si>
  <si>
    <t>NC-G-00741</t>
  </si>
  <si>
    <t>Limofrut B</t>
  </si>
  <si>
    <t>CERES-F-101783</t>
  </si>
  <si>
    <t>TOP GREEN, S.A. / FINCA BONANZA 2</t>
  </si>
  <si>
    <t>NAC-F-103265</t>
  </si>
  <si>
    <t>Finca Las Vegas No. 1</t>
  </si>
  <si>
    <t>NAC-F-008469</t>
  </si>
  <si>
    <t>Golden Bananas S.A.</t>
  </si>
  <si>
    <t>CYD-F-100220</t>
  </si>
  <si>
    <t>MIDAJA S.A.</t>
  </si>
  <si>
    <t>CYD-G-102433</t>
  </si>
  <si>
    <t>JUAN SANTANA- HACIENDA VENECIA</t>
  </si>
  <si>
    <t>CYD-F-101635</t>
  </si>
  <si>
    <t>Finca Magdalena-Lekingsa S.A</t>
  </si>
  <si>
    <t>CYD-F-101049</t>
  </si>
  <si>
    <t>Agrícola El Cardón, S.A.</t>
  </si>
  <si>
    <t>CERES-F-00860</t>
  </si>
  <si>
    <t>Hacienda Río Palacio S.A. (Finca Bananos de Leyte)</t>
  </si>
  <si>
    <t>NC-F-103418</t>
  </si>
  <si>
    <t>Prindex S.A. Finca Viviana - Carolina</t>
  </si>
  <si>
    <t>CYD-F-100008</t>
  </si>
  <si>
    <t>Agricola Eufemia S.A.S. - Finca Olga</t>
  </si>
  <si>
    <t>NAC-F-008376</t>
  </si>
  <si>
    <t>Banaeva S.A.S. - Finca Eva</t>
  </si>
  <si>
    <t>NAC-F-008363</t>
  </si>
  <si>
    <t>BANANERA BRISTOL S.A.</t>
  </si>
  <si>
    <t>NC-F-102542</t>
  </si>
  <si>
    <t>Agrícola El Sifón S. de P.R. de R.L., Finca La Candelaria</t>
  </si>
  <si>
    <t>PPS-F-100397</t>
  </si>
  <si>
    <t>Hacienda Sahara S.A.</t>
  </si>
  <si>
    <t>NC-F-101582</t>
  </si>
  <si>
    <t>Finca La Ceiba - Palo Blanco S. A.</t>
  </si>
  <si>
    <t>CERES-F-03915</t>
  </si>
  <si>
    <t>Agropecuaria San Gabriel S.A.S. - Finca Neerlandia</t>
  </si>
  <si>
    <t>NAC-F-008369</t>
  </si>
  <si>
    <t>Finca Palo Blanco - Palo Blanco, S.A.</t>
  </si>
  <si>
    <t>CERES-F-00582</t>
  </si>
  <si>
    <t>Frutas Selectas del Trópico, S.A.</t>
  </si>
  <si>
    <t>CERES-M-101275</t>
  </si>
  <si>
    <t>Orodelti S.A. Hacienda Maria Gracia</t>
  </si>
  <si>
    <t>CYD-F-100013</t>
  </si>
  <si>
    <t>Standard Fruit Company de Costa Rica (Finca Estrada)</t>
  </si>
  <si>
    <t>NC-F-008839</t>
  </si>
  <si>
    <t>Limofrut A</t>
  </si>
  <si>
    <t>CERES-F-101074</t>
  </si>
  <si>
    <t>Finca Frutas de Escocia S.A.-Finca Guaria</t>
  </si>
  <si>
    <t>NC-F-008859</t>
  </si>
  <si>
    <t>Bioban 4</t>
  </si>
  <si>
    <t>CERES-F-101846</t>
  </si>
  <si>
    <t>Finca La Fe 2</t>
  </si>
  <si>
    <t>NAC-F-008472</t>
  </si>
  <si>
    <t>REYBANPAC C.L. - HACIENDA ZULEMA 1</t>
  </si>
  <si>
    <t>CYD-F-101525</t>
  </si>
  <si>
    <t>Ecoturismo</t>
  </si>
  <si>
    <t>CERES-F-101769</t>
  </si>
  <si>
    <t>CULTIVOS DEL DARIEN S.A.</t>
  </si>
  <si>
    <t>NAC-F-100433</t>
  </si>
  <si>
    <t>ANTONIO CABRERA ROJAS - SAN JOSE</t>
  </si>
  <si>
    <t>CYD-F-101379</t>
  </si>
  <si>
    <t>BANANERA SIQUIRRES S.A.</t>
  </si>
  <si>
    <t>NC-F-00737</t>
  </si>
  <si>
    <t>Sociedad Agropecuaria Pimocha C.A. Finca Elba</t>
  </si>
  <si>
    <t>CYD-F-02653</t>
  </si>
  <si>
    <t>Diximant S.A. Finca Maria Cecilia</t>
  </si>
  <si>
    <t>CYD-F-100472</t>
  </si>
  <si>
    <t>Jardín del Tigre</t>
  </si>
  <si>
    <t>NC-F-01131</t>
  </si>
  <si>
    <t>Banorpal S.A. Finca El Emilio</t>
  </si>
  <si>
    <t>CYD-F-100198</t>
  </si>
  <si>
    <t>FABIOLA SABRINA BELDUMA VALLE</t>
  </si>
  <si>
    <t>CYD-F-102492</t>
  </si>
  <si>
    <t>REPUBLICNEG S.A-LAS TECAS-SANTA ANA-SAN IGNACIO</t>
  </si>
  <si>
    <t>CYD-G-101299</t>
  </si>
  <si>
    <t>Finca Primavera - Palo Blanco, S. A.</t>
  </si>
  <si>
    <t>CERES-F-00583</t>
  </si>
  <si>
    <t>Acorsa 3</t>
  </si>
  <si>
    <t>CERES-F-101011</t>
  </si>
  <si>
    <t>Compañía Banadosmil S. A.</t>
  </si>
  <si>
    <t>NC-F-02710</t>
  </si>
  <si>
    <t>Aprovechamientos Ecológicos Costarricenses S.A</t>
  </si>
  <si>
    <t>NC-G-102938</t>
  </si>
  <si>
    <t>Carolina Guerrero Hacienda Quinta Dianita</t>
  </si>
  <si>
    <t>CYD-F-008302</t>
  </si>
  <si>
    <t>Bananera El Indio</t>
  </si>
  <si>
    <t>CERES-F-101034</t>
  </si>
  <si>
    <t>LUIS CARLOS RENDON PALOMO - FINCA PUNTO VERDE</t>
  </si>
  <si>
    <t>NAC-F-102441</t>
  </si>
  <si>
    <t>Bananera El Esfuerzo S.A.</t>
  </si>
  <si>
    <t>NC-F-101653</t>
  </si>
  <si>
    <t>AGROPECUARIA TIERRA GRATA DE URABÁ S.A.</t>
  </si>
  <si>
    <t>NAC-F-100434</t>
  </si>
  <si>
    <t>Bananera Marinalá, S.A. - Finca Marínala 1 y 2</t>
  </si>
  <si>
    <t>NAC-F-008778</t>
  </si>
  <si>
    <t>Standard Fruit Company de Costa Rica S.A.- Finca Río Frío</t>
  </si>
  <si>
    <t>NC-F-008841</t>
  </si>
  <si>
    <t>Producvista S.A. Finca San Vicente</t>
  </si>
  <si>
    <t>CYD-F-100710</t>
  </si>
  <si>
    <t>SAN JOSE CENTRAL 2</t>
  </si>
  <si>
    <t>CYD-F-100237</t>
  </si>
  <si>
    <t>Finca Santa Rosita No. 1 - Rosmar, S.A.</t>
  </si>
  <si>
    <t>NAC-F-00641</t>
  </si>
  <si>
    <t>Tecnoban</t>
  </si>
  <si>
    <t>CYD-F-100751</t>
  </si>
  <si>
    <t>Bananes Antilles Cote D?Ivoire</t>
  </si>
  <si>
    <t>NC-F-100868</t>
  </si>
  <si>
    <t>NICARAGUA BANANA CORP, S.A.-FINCA JC</t>
  </si>
  <si>
    <t>NAC-F-100526</t>
  </si>
  <si>
    <t>Finca El Rosario No.1</t>
  </si>
  <si>
    <t>NAC-F-101518</t>
  </si>
  <si>
    <t>ERNESTO GAMBOA MOSQUERA</t>
  </si>
  <si>
    <t>NAC-F-102912</t>
  </si>
  <si>
    <t>Bananera Las Valquirias, S.A.</t>
  </si>
  <si>
    <t>NC-F-02711</t>
  </si>
  <si>
    <t>Orodelti S.A. Hacienda Eva María</t>
  </si>
  <si>
    <t>CYD-F-008721</t>
  </si>
  <si>
    <t>Canali S.A.S. - Finca Don Fuad 1 y 2</t>
  </si>
  <si>
    <t>NAC-F-008353</t>
  </si>
  <si>
    <t>Agrícola Santamaria S.A.S</t>
  </si>
  <si>
    <t>CERES-G-100468</t>
  </si>
  <si>
    <t>LA HACIENDA S.A.S.</t>
  </si>
  <si>
    <t>NAC-G-100296</t>
  </si>
  <si>
    <t>AGROPECUARIA LA GIRA S.A.S</t>
  </si>
  <si>
    <t>NAC-F-100435</t>
  </si>
  <si>
    <t>Goddcorp S.A. - Hcda. San Oswaldo</t>
  </si>
  <si>
    <t>CYD-F-102972</t>
  </si>
  <si>
    <t>EL COMENDADOR S.A</t>
  </si>
  <si>
    <t>NC-G-102778</t>
  </si>
  <si>
    <t>COMPAÑIA INTERNACIONAL DE BANANO S.A.</t>
  </si>
  <si>
    <t>NC-F-008801</t>
  </si>
  <si>
    <t>REYBANPAC C.L. - HACIENDA MANGUILA</t>
  </si>
  <si>
    <t>CYD-F-101534</t>
  </si>
  <si>
    <t>Banorpal S.A. Finca Casitas</t>
  </si>
  <si>
    <t>CYD-F-100238</t>
  </si>
  <si>
    <t>Grupo Agroindustrial Siglo XXI S.A.-Finca Pura Vida</t>
  </si>
  <si>
    <t>NC-F-101734</t>
  </si>
  <si>
    <t>Pensylvania S.A</t>
  </si>
  <si>
    <t>NC-F-00585</t>
  </si>
  <si>
    <t>Dimexport S.A. - San José</t>
  </si>
  <si>
    <t>CYD-F-03546</t>
  </si>
  <si>
    <t>Finca La Fe No. 3 - Frutera del Pacifico, S.A.</t>
  </si>
  <si>
    <t>NAC-F-101519</t>
  </si>
  <si>
    <t>S.P.R. de R.I. Las Pampitas, Finca Don Gilberto</t>
  </si>
  <si>
    <t>PPS-F-101308</t>
  </si>
  <si>
    <t>AGROPECUARIA EL SIGLO, S.A. / FINCA TOLIMÁN 4</t>
  </si>
  <si>
    <t>NAC-F-103024</t>
  </si>
  <si>
    <t>TOP GREEN, S.A. / FINCA BONANZA 1</t>
  </si>
  <si>
    <t>NAC-F-103298</t>
  </si>
  <si>
    <t>Finca Restauracion</t>
  </si>
  <si>
    <t>NAC-F-103399</t>
  </si>
  <si>
    <t>Diximant S.A. Finca Catay</t>
  </si>
  <si>
    <t>CYD-F-100663</t>
  </si>
  <si>
    <t>C.I. UNIBAN S.A.</t>
  </si>
  <si>
    <t>CERES-G-101250</t>
  </si>
  <si>
    <t>Agropecuaria San Gabriel S.A.S. - Finca San Antonio</t>
  </si>
  <si>
    <t>NAC-F-008361</t>
  </si>
  <si>
    <t>AGROPECUARIA TERRANOVA S.A</t>
  </si>
  <si>
    <t>NAC-F-100483</t>
  </si>
  <si>
    <t>Finca Balatana I</t>
  </si>
  <si>
    <t>CERES-F-00361</t>
  </si>
  <si>
    <t>INTILI S.A.</t>
  </si>
  <si>
    <t>CYD-F-100326</t>
  </si>
  <si>
    <t>Finca Agrícola del Pacífico</t>
  </si>
  <si>
    <t>CYD-F-05324</t>
  </si>
  <si>
    <t>C.I. Frusama S.A.S.</t>
  </si>
  <si>
    <t>CERES-G-103125</t>
  </si>
  <si>
    <t>INVERSIONES UCRANIA SAS</t>
  </si>
  <si>
    <t>NAC-F-100496</t>
  </si>
  <si>
    <t>Banasol 2</t>
  </si>
  <si>
    <t>CERES-F-101031</t>
  </si>
  <si>
    <t>COMPAÑÍA BANANERA CARIARI S.A.</t>
  </si>
  <si>
    <t>NC-F-100555</t>
  </si>
  <si>
    <t>JOB ANTONIO CABRERA ROJAS - HACIENDA ENMA VIOLETA</t>
  </si>
  <si>
    <t>CYD-F-103244</t>
  </si>
  <si>
    <t>Agropecuaria de Occidente S.A. (Finca Bananera Santa Teresa de Jesús)</t>
  </si>
  <si>
    <t>CERES-F-01054</t>
  </si>
  <si>
    <t>Agricola Eufemia .S.A.S. - Finca Eufemia</t>
  </si>
  <si>
    <t>NAC-F-008374</t>
  </si>
  <si>
    <t>Finca Alfonso-Alfonsito (Pensylvania S. A.)</t>
  </si>
  <si>
    <t>NC-F-00584</t>
  </si>
  <si>
    <t>Kavidac Produce S.A. de C.V., Finca Esperanza</t>
  </si>
  <si>
    <t>PPS-F-103255</t>
  </si>
  <si>
    <t>SAN ANTONIO, MASARU HANZAWA</t>
  </si>
  <si>
    <t>CYD-F-101692</t>
  </si>
  <si>
    <t>CI EXPOMARINER S.A.S</t>
  </si>
  <si>
    <t>NAC-F-102923</t>
  </si>
  <si>
    <t>Banalcar S.A. Finca Victoria 2</t>
  </si>
  <si>
    <t>CYD-F-100664</t>
  </si>
  <si>
    <t>Agroindustrias Gualanday S.A.S</t>
  </si>
  <si>
    <t>CERES-F-101945</t>
  </si>
  <si>
    <t>Finca Clemencia</t>
  </si>
  <si>
    <t>CYD-F-100600</t>
  </si>
  <si>
    <t>Finca El Laurel - Rosmar, S.A.</t>
  </si>
  <si>
    <t>NAC-F-03916</t>
  </si>
  <si>
    <t>Bananera Calinda S.A.</t>
  </si>
  <si>
    <t>NC-F-02712</t>
  </si>
  <si>
    <t>CHRISTIAN OMAR TOLEDO RIVERA - HACIENDA LA PRIMAVERA</t>
  </si>
  <si>
    <t>CYD-F-103299</t>
  </si>
  <si>
    <t>S.P.R. de R.I. Las Pampitas, Finca Estribo</t>
  </si>
  <si>
    <t>PPS-F-101212</t>
  </si>
  <si>
    <t>REYBANPAC C.L. - HACIENDA SAN JACINTO</t>
  </si>
  <si>
    <t>CYD-F-101533</t>
  </si>
  <si>
    <t>Finca Frutas de Escocia S.A.</t>
  </si>
  <si>
    <t>NC-F-102695</t>
  </si>
  <si>
    <t>REYBANPAC C.L. - HACIENDA JOTA JOTA</t>
  </si>
  <si>
    <t>CYD-F-102747</t>
  </si>
  <si>
    <t>Agropecuaria Terranova S.A. de C.V.</t>
  </si>
  <si>
    <t>PPS-M-102548</t>
  </si>
  <si>
    <t>Finca Agrifruta 2</t>
  </si>
  <si>
    <t>NC-F-06304</t>
  </si>
  <si>
    <t>Finca Nueva Esperanza - Palo Blanco, S.A.</t>
  </si>
  <si>
    <t>CERES-F-102550</t>
  </si>
  <si>
    <t>Productora Agricola de Atlantida S.A.</t>
  </si>
  <si>
    <t>Honduras</t>
  </si>
  <si>
    <t>NAC-F-02697</t>
  </si>
  <si>
    <t>REYBANPAC C.L.- HACIENDA UNION 1</t>
  </si>
  <si>
    <t>CYD-F-101526</t>
  </si>
  <si>
    <t>Inversiones MRS S.A.S. - Finca Don Marce Sur</t>
  </si>
  <si>
    <t>NAC-F-008362</t>
  </si>
  <si>
    <t>CORDOBA 5 ZOMAC S.A.S</t>
  </si>
  <si>
    <t>NAC-F-103338</t>
  </si>
  <si>
    <t>SOCIEDAD BANENERA VILLA LUPE S.A</t>
  </si>
  <si>
    <t>NAC-F-100575</t>
  </si>
  <si>
    <t>Vesta S.A.</t>
  </si>
  <si>
    <t>NC-F-102971</t>
  </si>
  <si>
    <t>Agrotuberculos y Bananos del Caribe S.A.</t>
  </si>
  <si>
    <t>NC-F-102987</t>
  </si>
  <si>
    <t>AGROPECUARIA LLANO VERDE S.A.</t>
  </si>
  <si>
    <t>NAC-F-100487</t>
  </si>
  <si>
    <t>Diximant S.A. Finca La Clemencia</t>
  </si>
  <si>
    <t>CYD-F-100319</t>
  </si>
  <si>
    <t>VERYSTAFF S.A. - HACIENDA PEPA DE ORO</t>
  </si>
  <si>
    <t>CYD-F-103449</t>
  </si>
  <si>
    <t>PROYECTOS BANANEROS DEL ATLÁNTICO S.A</t>
  </si>
  <si>
    <t>NC-G-102777</t>
  </si>
  <si>
    <t>El Gran Palmar Ltda</t>
  </si>
  <si>
    <t>CERES-M-102259</t>
  </si>
  <si>
    <t>AGROTECNICA S. A.- Finca San Luis</t>
  </si>
  <si>
    <t>NC-F-01043</t>
  </si>
  <si>
    <t>CANNALI S.A.</t>
  </si>
  <si>
    <t>CYD-F-103216</t>
  </si>
  <si>
    <t>CORPORACION DE INVERSIONES VERDE AZUL S.A.</t>
  </si>
  <si>
    <t>NC-F-100858</t>
  </si>
  <si>
    <t>AGRICOLA DANILUP S.A.-FINCA DANILO DANIEL</t>
  </si>
  <si>
    <t>CYD-F-101251</t>
  </si>
  <si>
    <t>Nicaragua Banana Corp. S.A. -Finca Trinidad</t>
  </si>
  <si>
    <t>NAC-F-008947</t>
  </si>
  <si>
    <t>AGRICOLA SANTA INES. S.A</t>
  </si>
  <si>
    <t>NAC-F-02888</t>
  </si>
  <si>
    <t>Cibaria S.A.S.</t>
  </si>
  <si>
    <t>NAC-F-100892</t>
  </si>
  <si>
    <t>FINCA LA FRONTERA LIMITADA</t>
  </si>
  <si>
    <t>NAC-F-100534</t>
  </si>
  <si>
    <t>Mario Lara Finca Las Garzas</t>
  </si>
  <si>
    <t>CYD-F-100775</t>
  </si>
  <si>
    <t>Frutas Finas de Mazatán S.A. de C.V., Finca Pinotepa</t>
  </si>
  <si>
    <t>PPS-F-101878</t>
  </si>
  <si>
    <t>SOCIEDAD AGRICOLA GANADERA HEROCA S.A. - FINCA EL TRIUNFO</t>
  </si>
  <si>
    <t>CYD-F-103426</t>
  </si>
  <si>
    <t>C.I. BANASAN S.A.S. 2</t>
  </si>
  <si>
    <t>NAC-G-100383</t>
  </si>
  <si>
    <t>Agricola Eufemia S.A.S. - Finca Teresa</t>
  </si>
  <si>
    <t>NAC-F-008372</t>
  </si>
  <si>
    <t>Rafael Vera Ochoa Finca La Primavera</t>
  </si>
  <si>
    <t>CYD-F-100984</t>
  </si>
  <si>
    <t>TROPICAL NORDESTE AGRÍCOLA LTDA</t>
  </si>
  <si>
    <t>IBD-F-100286</t>
  </si>
  <si>
    <t>Agraind S.A. Finca Ciruelo 2</t>
  </si>
  <si>
    <t>CYD-F-100684</t>
  </si>
  <si>
    <t>Jorge Fadúl Finca La Rosita</t>
  </si>
  <si>
    <t>CYD-F-100687</t>
  </si>
  <si>
    <t>Agropecuaria Terranova S.A. de C.V.-Finca El Palenque</t>
  </si>
  <si>
    <t>PPS-F-101208</t>
  </si>
  <si>
    <t>FINCA GISELLA</t>
  </si>
  <si>
    <t>CYD-F-05671</t>
  </si>
  <si>
    <t>AGROEQUIDAD S.A-FINCA SANTA BÁRBARA</t>
  </si>
  <si>
    <t>CYD-F-102221</t>
  </si>
  <si>
    <t>Agricola Nacar S.A.</t>
  </si>
  <si>
    <t>NAC-F-100486</t>
  </si>
  <si>
    <t>REYBANPAC C.L. - HACIENDA MIREYA</t>
  </si>
  <si>
    <t>CYD-F-101532</t>
  </si>
  <si>
    <t>BANAEXPORT SAS</t>
  </si>
  <si>
    <t>CERES-M-100939</t>
  </si>
  <si>
    <t>Finca Balatana II</t>
  </si>
  <si>
    <t>CERES-F-00362</t>
  </si>
  <si>
    <t>Asociación de Agricultores bananeros del Litoral ASOAGRIBAL GRUPO 1</t>
  </si>
  <si>
    <t>CYD-G-103197</t>
  </si>
  <si>
    <t>Agrovictoria S.A.</t>
  </si>
  <si>
    <t>CYD-M-100699</t>
  </si>
  <si>
    <t>Finca Coquimba</t>
  </si>
  <si>
    <t>CERES-F-00958</t>
  </si>
  <si>
    <t>Finca San Francisco 1, 2 y 3 - Bananera Tepeyac S.A.</t>
  </si>
  <si>
    <t>NAC-F-100528</t>
  </si>
  <si>
    <t>Distrito 1 (Fincas 09-10-97) - Bananera Nacional S.A.</t>
  </si>
  <si>
    <t>NAC-F-02315</t>
  </si>
  <si>
    <t>Orodelti S.A. Hacienda Isabela</t>
  </si>
  <si>
    <t>CYD-F-100006</t>
  </si>
  <si>
    <t>Celia Maria Encalada Mora</t>
  </si>
  <si>
    <t>CYD-F-102970</t>
  </si>
  <si>
    <t>Francisco García Argudo - Hacienda Julieta</t>
  </si>
  <si>
    <t>CYD-F-100315</t>
  </si>
  <si>
    <t>Standard Fruit Company de Costa Rica - Finca Porvenir</t>
  </si>
  <si>
    <t>NC-F-02577</t>
  </si>
  <si>
    <t>Agropecuaria Terranova S.A. de C.V., Finca Santa Rosa de Lima</t>
  </si>
  <si>
    <t>PPS-F-100398</t>
  </si>
  <si>
    <t>INVERSIONES AGROPECUARIAS EL DARIEN ZOMAC S.A.S.</t>
  </si>
  <si>
    <t>NAC-F-101915</t>
  </si>
  <si>
    <t>Montebello 3</t>
  </si>
  <si>
    <t>CERES-F-102755</t>
  </si>
  <si>
    <t>Hacienda La Ines</t>
  </si>
  <si>
    <t>CERES-F-103087</t>
  </si>
  <si>
    <t>ESNOGER S.A. FINCA DIVINO NIÑO</t>
  </si>
  <si>
    <t>CYD-F-008770</t>
  </si>
  <si>
    <t>Banano Líder S.A.</t>
  </si>
  <si>
    <t>NC-F-101667</t>
  </si>
  <si>
    <t>DANIELA ANTONELLA 2</t>
  </si>
  <si>
    <t>CYD-F-007647</t>
  </si>
  <si>
    <t>Inversiones Isys S.A.S</t>
  </si>
  <si>
    <t>NAC-F-100457</t>
  </si>
  <si>
    <t>Plantamar - Emilsen Janeth Calderon</t>
  </si>
  <si>
    <t>NAC-F-101898</t>
  </si>
  <si>
    <t>ORODELTI S.A.-HACIENDA SAN ALBERTO</t>
  </si>
  <si>
    <t>CYD-F-101421</t>
  </si>
  <si>
    <t>Finca San Miguel Norte</t>
  </si>
  <si>
    <t>CERES-F-100907</t>
  </si>
  <si>
    <t>Tabascos S.P.R. de R.L. de C.V.-La Candelaria</t>
  </si>
  <si>
    <t>PPS-F-008452</t>
  </si>
  <si>
    <t>Agrícola Sara Palma S.A.</t>
  </si>
  <si>
    <t>NAC-G-100153</t>
  </si>
  <si>
    <t>Standard Fruit de Honduras S.A.</t>
  </si>
  <si>
    <t>NAC-F-008185</t>
  </si>
  <si>
    <t>Agroindustrias San Quintin SA</t>
  </si>
  <si>
    <t>NAC-F-101391</t>
  </si>
  <si>
    <t>AGROPECUARIA EL TESORO S.A.S</t>
  </si>
  <si>
    <t>NAC-F-100488</t>
  </si>
  <si>
    <t>Cooperativa de Servicios Múltiples Bananera del Atlántico -COOBANA R.L-Finca 72 Miraflores</t>
  </si>
  <si>
    <t>NC-F-03426</t>
  </si>
  <si>
    <t>PRODUCCIONES Y COMERCIALIZACIÓN VAYANVIENDO 23 S.A.S</t>
  </si>
  <si>
    <t>NAC-F-102400</t>
  </si>
  <si>
    <t>Finca Frutas de Escocia S.A.-Finca Esmeralda</t>
  </si>
  <si>
    <t>NC-F-008856</t>
  </si>
  <si>
    <t>Agricola La Marsella</t>
  </si>
  <si>
    <t>CYD-F-100263</t>
  </si>
  <si>
    <t>C.I. BANACOL S.A.S</t>
  </si>
  <si>
    <t>NAC-G-000161</t>
  </si>
  <si>
    <t>TMF AGRO S. A.</t>
  </si>
  <si>
    <t>CERES-F-00899</t>
  </si>
  <si>
    <t>AGROINDUSTRIA TAHILANDIA S.A.S</t>
  </si>
  <si>
    <t>NAC-F-100776</t>
  </si>
  <si>
    <t>AGROINDUSTRIAS NUEVO HORIZONTE URABA ZOMAC S. A.S (FINCA NUEVO HORIZONTE)</t>
  </si>
  <si>
    <t>NAC-F-101557</t>
  </si>
  <si>
    <t>SCB Société d?étude et de développement de la Culture Bananière</t>
  </si>
  <si>
    <t>AFRI-M-100305</t>
  </si>
  <si>
    <t>Sincelejo del Sur S.A.</t>
  </si>
  <si>
    <t>CERES-F-008094</t>
  </si>
  <si>
    <t>Agricola Sarasota Finca Elizabeth 1</t>
  </si>
  <si>
    <t>CYD-F-100268</t>
  </si>
  <si>
    <t>Standard Fruit Company de Costa Rica (Finca Bananito)</t>
  </si>
  <si>
    <t>NC-F-03965</t>
  </si>
  <si>
    <t>AGROPECUARIA LA PARCELA S.A.S.</t>
  </si>
  <si>
    <t>NAC-F-101446</t>
  </si>
  <si>
    <t>C.I. BANA RICA S.A.</t>
  </si>
  <si>
    <t>CERES-G-008696</t>
  </si>
  <si>
    <t>Plantios S.A.S</t>
  </si>
  <si>
    <t>NAC-F-100494</t>
  </si>
  <si>
    <t>BANAROYAL S.A. - HACIENDA ISABEL MARIA</t>
  </si>
  <si>
    <t>CYD-F-102899</t>
  </si>
  <si>
    <t>PAMONDAKA S.A.-ELIZABETH II</t>
  </si>
  <si>
    <t>CYD-F-101639</t>
  </si>
  <si>
    <t>Finca La Pradera</t>
  </si>
  <si>
    <t>CYD-F-100266</t>
  </si>
  <si>
    <t>Plantaciones Río Grande SAS Zomac-Finca La Luz</t>
  </si>
  <si>
    <t>CERES-F-000150</t>
  </si>
  <si>
    <t>ARQUEOL S.A.-HACIENDA FLORIDA</t>
  </si>
  <si>
    <t>CYD-F-102113</t>
  </si>
  <si>
    <t>VICTOR ESTEBAN ESPINOZA PINOS - HACIENDA DON ALEJO</t>
  </si>
  <si>
    <t>CYD-F-103021</t>
  </si>
  <si>
    <t>Finca San Miguel Sur - Palo Blanco, S. A.</t>
  </si>
  <si>
    <t>CERES-F-100908</t>
  </si>
  <si>
    <t>AGROPECUARIA LA DOCENA S.A.S</t>
  </si>
  <si>
    <t>NAC-M-101438</t>
  </si>
  <si>
    <t>Plantaciones Río Grande SAS Zomac- Finca La Leyenda</t>
  </si>
  <si>
    <t>CERES-F-000149</t>
  </si>
  <si>
    <t>Miguel Ceren Trespalacios- FINCA REGINO CEREN</t>
  </si>
  <si>
    <t>NAC-F-100501</t>
  </si>
  <si>
    <t>REYBANPAC C.L. - HACIENDA ZULEMA 2</t>
  </si>
  <si>
    <t>CYD-F-101536</t>
  </si>
  <si>
    <t>Bananera Goshen S.A.- Finca Santa Fé</t>
  </si>
  <si>
    <t>CERES-F-008847</t>
  </si>
  <si>
    <t>Banaraf S.A. Finca Vercal</t>
  </si>
  <si>
    <t>CYD-F-100208</t>
  </si>
  <si>
    <t>Plantaciones Del Norte, S.A. / Finca Fernadez</t>
  </si>
  <si>
    <t>Dominican Republic</t>
  </si>
  <si>
    <t>CERES-F-100816</t>
  </si>
  <si>
    <t>Finca Vista Bella No. 1</t>
  </si>
  <si>
    <t>NAC-F-008884</t>
  </si>
  <si>
    <t>SECONRET S.A-ENMITA DEL ROCIO</t>
  </si>
  <si>
    <t>CYD-F-102185</t>
  </si>
  <si>
    <t>AIDA VALLEJO ULLAURI -HACIENDA COLON</t>
  </si>
  <si>
    <t>CYD-F-101762</t>
  </si>
  <si>
    <t>BUENA VIDA-TEODORO SOLORZANO GONZALEZ</t>
  </si>
  <si>
    <t>NAC-F-100709</t>
  </si>
  <si>
    <t>Banalcar S.A. Finca Victoria 3</t>
  </si>
  <si>
    <t>CYD-F-100665</t>
  </si>
  <si>
    <t>AGRÍCOLA E INDUSTRIAL PRIMOBANANO S.A .</t>
  </si>
  <si>
    <t>CYD-F-03486</t>
  </si>
  <si>
    <t>Maya Bell y Cia S. en C.</t>
  </si>
  <si>
    <t>CERES-M-102234</t>
  </si>
  <si>
    <t>AGROPECUARIA EL GRAN CEDRO S.A.S</t>
  </si>
  <si>
    <t>NAC-G-100458</t>
  </si>
  <si>
    <t>TECNIAGREX S.A-HACIENDA PORVENIR</t>
  </si>
  <si>
    <t>CYD-F-101811</t>
  </si>
  <si>
    <t>KRAPP S.A.</t>
  </si>
  <si>
    <t>CYD-F-008184</t>
  </si>
  <si>
    <t>PARAZUL S.A.</t>
  </si>
  <si>
    <t>CYD-F-008195</t>
  </si>
  <si>
    <t>CORPORACION PARA EL DESARROLLO GENERAL DE URABA CORDURA</t>
  </si>
  <si>
    <t>NAC-F-100497</t>
  </si>
  <si>
    <t>CRISTHIAN ANTONIO BASANTE CASANOBA</t>
  </si>
  <si>
    <t>CYD-M-103427</t>
  </si>
  <si>
    <t>MONTY BANANAS ELIZABETH III Y IV</t>
  </si>
  <si>
    <t>CYD-G-101654</t>
  </si>
  <si>
    <t>TIABAM</t>
  </si>
  <si>
    <t>NC-F-102590</t>
  </si>
  <si>
    <t>Corp. Maria Elena C. Ltda. Hcda. La Nueva Pubenza</t>
  </si>
  <si>
    <t>CYD-F-008552</t>
  </si>
  <si>
    <t>SOFCABANANO SOCIEDAD FIDUCIARIA E INMOBILIARIA C.A.</t>
  </si>
  <si>
    <t>CYD-F-05772</t>
  </si>
  <si>
    <t>JUAN SANTANA-HACIENDA EL EDÉN</t>
  </si>
  <si>
    <t>CYD-F-101634</t>
  </si>
  <si>
    <t>Orodelti S.A. Hacienda Delia Margarita</t>
  </si>
  <si>
    <t>CYD-F-100022</t>
  </si>
  <si>
    <t>Ciro Alberto Rojas Rubio</t>
  </si>
  <si>
    <t>NAC-F-100503</t>
  </si>
  <si>
    <t>Bananeras de Uraba S.A.S</t>
  </si>
  <si>
    <t>NAC-F-100505</t>
  </si>
  <si>
    <t>CACAO DEL ECUADOR SA CADELCUA</t>
  </si>
  <si>
    <t>CYD-F-102836</t>
  </si>
  <si>
    <t>BANANERA ZULEMAR SAS</t>
  </si>
  <si>
    <t>NAC-F-100452</t>
  </si>
  <si>
    <t>San Juanito S.P.R. de R.L. de C.V., Finca La Victoria</t>
  </si>
  <si>
    <t>PPS-F-100857</t>
  </si>
  <si>
    <t>VERFYCUBIR S.A. FINCA ENMITA DE LA NUBE</t>
  </si>
  <si>
    <t>CYD-F-008771</t>
  </si>
  <si>
    <t>Kapatagan Banana Growers? Marketing Cooperative</t>
  </si>
  <si>
    <t>NC-G-02764</t>
  </si>
  <si>
    <t>C.I. Bananeros Unidos de Santa Marta SAS</t>
  </si>
  <si>
    <t>CERES-G-101388</t>
  </si>
  <si>
    <t>HERMEL MENDIETA MENDOZA</t>
  </si>
  <si>
    <t>CYD-M-102843</t>
  </si>
  <si>
    <t>BANLOPLAR CIA - LTDA</t>
  </si>
  <si>
    <t>CYD-F-100260</t>
  </si>
  <si>
    <t>Banagreen II S.R.L.</t>
  </si>
  <si>
    <t>CERES-F-100937</t>
  </si>
  <si>
    <t>Reybanpac C.L. - HACIENDA UNION 2</t>
  </si>
  <si>
    <t>CYD-F-101527</t>
  </si>
  <si>
    <t>Finca Murciélagos</t>
  </si>
  <si>
    <t>NAC-F-008866</t>
  </si>
  <si>
    <t>PREDIOS RUSTICOS LA RURAL C.A.</t>
  </si>
  <si>
    <t>CERES-M-101389</t>
  </si>
  <si>
    <t>Standard Fruit Company de Costa Rica - Finca Zurquí</t>
  </si>
  <si>
    <t>NC-F-02580</t>
  </si>
  <si>
    <t>AGROPECUARIA LA CORUÑA</t>
  </si>
  <si>
    <t>NAC-F-102663</t>
  </si>
  <si>
    <t>AIDA VALLEJO ULLAURI HACIENDA MERCEDES</t>
  </si>
  <si>
    <t>CYD-F-100542</t>
  </si>
  <si>
    <t>CARLOS ENRIQUE RESTREPO GIRALDO</t>
  </si>
  <si>
    <t>NAC-F-100453</t>
  </si>
  <si>
    <t>Finca Las Acacias - Palo Blanco, S. A.</t>
  </si>
  <si>
    <t>CERES-F-008819</t>
  </si>
  <si>
    <t>LUMACOR S.A-LUZMARINA</t>
  </si>
  <si>
    <t>CYD-F-101298</t>
  </si>
  <si>
    <t>DIXIMANT S.A- SAN MIGUEL</t>
  </si>
  <si>
    <t>CYD-F-101978</t>
  </si>
  <si>
    <t>Cooperativa de Servicios Múltiples Bananera del Atlántico -COOBANA R.L-Finca 76 San José</t>
  </si>
  <si>
    <t>NC-F-008805</t>
  </si>
  <si>
    <t>COMPAÑIA AGRICOLA LOMA LARGA S.A.</t>
  </si>
  <si>
    <t>NC-F-103359</t>
  </si>
  <si>
    <t>AGROPECUARIA LA GOTA SAS</t>
  </si>
  <si>
    <t>NAC-F-100430</t>
  </si>
  <si>
    <t>BERNARDO MAYA DÁVILA Finca Nancy</t>
  </si>
  <si>
    <t>CERES-F-102225</t>
  </si>
  <si>
    <t>Finca El Vergel No.2 Zomac S.A.S</t>
  </si>
  <si>
    <t>CERES-F-102904</t>
  </si>
  <si>
    <t>Isabel Jimeno de Davila SAS</t>
  </si>
  <si>
    <t>CERES-F-102235</t>
  </si>
  <si>
    <t>Pablo Correa Finca PEPITO</t>
  </si>
  <si>
    <t>CYD-F-100264</t>
  </si>
  <si>
    <t>Glice S.A. Hacienda Agrícola Gloria</t>
  </si>
  <si>
    <t>CYD-F-100622</t>
  </si>
  <si>
    <t>Bananera Río Mame S.A.</t>
  </si>
  <si>
    <t>NAC-F-02698</t>
  </si>
  <si>
    <t>Asociación Agraria Bananera Fincas de El Oro</t>
  </si>
  <si>
    <t>CYD-G-102540</t>
  </si>
  <si>
    <t>BANAGINA S. A. - Haciendas Paparucho 3 / Karina de las Nubes</t>
  </si>
  <si>
    <t>NC-F-102989</t>
  </si>
  <si>
    <t>PROAGRICAST S. A. - HACIENDA LA VIOLETA / HACIENDA PAPARUCHO 4</t>
  </si>
  <si>
    <t>NC-F-102990</t>
  </si>
  <si>
    <t>Platanera Río Sixaola S.A.</t>
  </si>
  <si>
    <t>NC-F-01241</t>
  </si>
  <si>
    <t>Finca Bananera EARTH</t>
  </si>
  <si>
    <t>NC-F-00881</t>
  </si>
  <si>
    <t>Margarita Duran Finca Carlos</t>
  </si>
  <si>
    <t>CYD-F-100672</t>
  </si>
  <si>
    <t>C.I. Técnicas Baltime de Colombia S.A</t>
  </si>
  <si>
    <t>NAC-G-000145</t>
  </si>
  <si>
    <t>RUTH CORREA- FINCA SAN JORGE</t>
  </si>
  <si>
    <t>CYD-F-101478</t>
  </si>
  <si>
    <t>FINCA SAN ALFONSO</t>
  </si>
  <si>
    <t>CYD-F-101242</t>
  </si>
  <si>
    <t>C.I AGROPECUARIA LA GAIRA S.A.S. -FINCA LA GAIRA</t>
  </si>
  <si>
    <t>NAC-F-101829</t>
  </si>
  <si>
    <t>INVERSIONES PALADINES VALVERDE PALVAINVER-HCDA TOMATAL</t>
  </si>
  <si>
    <t>CYD-F-102198</t>
  </si>
  <si>
    <t>ESPINOZA VALDEZ JOSE POMPILIO-CORALITO</t>
  </si>
  <si>
    <t>CYD-F-101189</t>
  </si>
  <si>
    <t>RESERVAGRO S.A.S-LA RESERVA</t>
  </si>
  <si>
    <t>NAC-F-100733</t>
  </si>
  <si>
    <t>MANUPALI AGRIDEVELOPMENT CORPORATION</t>
  </si>
  <si>
    <t>NC-F-01197</t>
  </si>
  <si>
    <t>Comercializadora Internacional C.I. FULLFRUITS S.A.</t>
  </si>
  <si>
    <t>NAC-G-100252</t>
  </si>
  <si>
    <t>Mt. Kitanglad Agri-Ventures, Inc.</t>
  </si>
  <si>
    <t>NC-F-00386</t>
  </si>
  <si>
    <t>Fanny Araujo Finca La Gacela</t>
  </si>
  <si>
    <t>CYD-F-100194</t>
  </si>
  <si>
    <t>AGRICOLA YUMANA S.A.S</t>
  </si>
  <si>
    <t>NAC-G-100449</t>
  </si>
  <si>
    <t>Agr. Hnos. Ordoñez Ocampo S.A. Hacienda Las cañas</t>
  </si>
  <si>
    <t>CYD-F-100244</t>
  </si>
  <si>
    <t>Felix Noblecilla Finca Piedad</t>
  </si>
  <si>
    <t>CYD-F-100692</t>
  </si>
  <si>
    <t>Finca Agrifruta 1</t>
  </si>
  <si>
    <t>NC-F-06303</t>
  </si>
  <si>
    <t>Soluciones con Visión Jomar S.A.S. - Finca La Pachamama</t>
  </si>
  <si>
    <t>NAC-F-101913</t>
  </si>
  <si>
    <t>TRABOAR S.A.</t>
  </si>
  <si>
    <t>CYD-F-102219</t>
  </si>
  <si>
    <t>Agropecuaria Grupo 20 S.A</t>
  </si>
  <si>
    <t>CERES-G-100485</t>
  </si>
  <si>
    <t>Alejandro De Jesús Jiménez Batista</t>
  </si>
  <si>
    <t>CERES-F-100810</t>
  </si>
  <si>
    <t>CUBADI S.A.</t>
  </si>
  <si>
    <t>CYD-F-100155</t>
  </si>
  <si>
    <t>BANANERAS ARISTIZABAL S.A.S</t>
  </si>
  <si>
    <t>NAC-F-100507</t>
  </si>
  <si>
    <t>Agroindustrias Palo de Agua S.A.S.</t>
  </si>
  <si>
    <t>NAC-F-101376</t>
  </si>
  <si>
    <t>INVERSIONES VIGALI ZOMAC S.A.S - FINCA BELLAVISTA</t>
  </si>
  <si>
    <t>NAC-F-101392</t>
  </si>
  <si>
    <t>ANDAGRO SAS-Finca Martha María</t>
  </si>
  <si>
    <t>CERES-F-100448</t>
  </si>
  <si>
    <t>COMPAÑÍA EXBAJASA S.A.</t>
  </si>
  <si>
    <t>CYD-F-101256</t>
  </si>
  <si>
    <t>Standard Fruit Company de Costa Rica (Finca Roxana)</t>
  </si>
  <si>
    <t>NC-F-008840</t>
  </si>
  <si>
    <t>PONGARBEL S.A.</t>
  </si>
  <si>
    <t>CYD-F-101671</t>
  </si>
  <si>
    <t>Finca Cartagena</t>
  </si>
  <si>
    <t>CERES-F-102531</t>
  </si>
  <si>
    <t>GRUPO AGROSIETE S.A.S.</t>
  </si>
  <si>
    <t>NAC-F-100502</t>
  </si>
  <si>
    <t>PLANTACIÓN SANTISIMO SAS</t>
  </si>
  <si>
    <t>NAC-F-101362</t>
  </si>
  <si>
    <t>INNVERSIONES CABO DE HORNOS S.A.S 900072844-2</t>
  </si>
  <si>
    <t>NAC-F-100422</t>
  </si>
  <si>
    <t>Paradise Produce Inc</t>
  </si>
  <si>
    <t>CERES-F-100804</t>
  </si>
  <si>
    <t>FRUTAS SELECTAS S.A. FRUTSESA HACIENDA CEDRALES</t>
  </si>
  <si>
    <t>CYD-F-100861</t>
  </si>
  <si>
    <t>Agrochigüiros S.A.S Finca Cantarrana</t>
  </si>
  <si>
    <t>NAC-F-100127</t>
  </si>
  <si>
    <t>Cooperativa Multiactiva de Bananeros de Orihueca</t>
  </si>
  <si>
    <t>CERES-G-101313</t>
  </si>
  <si>
    <t>AGROPECUARIA CARIBANA SAS</t>
  </si>
  <si>
    <t>NAC-F-101439</t>
  </si>
  <si>
    <t>Reybanpac C.L. - HACIENDA SAN CARLOS</t>
  </si>
  <si>
    <t>CYD-F-101573</t>
  </si>
  <si>
    <t>Las Victorias S.A.S</t>
  </si>
  <si>
    <t>NAC-G-100563</t>
  </si>
  <si>
    <t>Delifruit S.A.</t>
  </si>
  <si>
    <t>NC-F-100399</t>
  </si>
  <si>
    <t>Finca San Diego</t>
  </si>
  <si>
    <t>CYD-F-100773</t>
  </si>
  <si>
    <t>EXP.E.IMP.MANOBAL.C.LTDA FINCA PORVENIR</t>
  </si>
  <si>
    <t>CYD-F-100097</t>
  </si>
  <si>
    <t>Agrhospase Finca Primavera</t>
  </si>
  <si>
    <t>CYD-F-100282</t>
  </si>
  <si>
    <t>Chiquita Brands Costa Rica S.R.L.</t>
  </si>
  <si>
    <t>NC-G-00797</t>
  </si>
  <si>
    <t>AQUILES REWEL MOREL MINIER</t>
  </si>
  <si>
    <t>CERES-F-100988</t>
  </si>
  <si>
    <t>C.I.TROPICAL S.A.S</t>
  </si>
  <si>
    <t>NAC-G-000151</t>
  </si>
  <si>
    <t>LORENA SERRANO VALLEJO ?HACIENDA SAN JUAN</t>
  </si>
  <si>
    <t>CYD-F-102696</t>
  </si>
  <si>
    <t>GUILLERMO DELGADO CAMPO Y CIA. S. EN C.</t>
  </si>
  <si>
    <t>CERES-F-102189</t>
  </si>
  <si>
    <t>Agropecuaria Azahar S.A.S.- Finca Tinaja</t>
  </si>
  <si>
    <t>NAC-F-100560</t>
  </si>
  <si>
    <t>Chiquita Panamá, L.L.C. - Finca 13 - Antares</t>
  </si>
  <si>
    <t>NC-F-102360</t>
  </si>
  <si>
    <t>SOCIEDAD REMO ZOMAC S.A.S. - Finca La Clarita</t>
  </si>
  <si>
    <t>NAC-F-101918</t>
  </si>
  <si>
    <t>Pablo Correa Finca LOS ALMENDROS</t>
  </si>
  <si>
    <t>CYD-F-100265</t>
  </si>
  <si>
    <t>Mt. Kalatungan Agri-Ventures Inc.</t>
  </si>
  <si>
    <t>NC-F-00385</t>
  </si>
  <si>
    <t>AGRICOLA ALCATRAZ S.A.S</t>
  </si>
  <si>
    <t>NAC-F-100421</t>
  </si>
  <si>
    <t>Balcells S.A.</t>
  </si>
  <si>
    <t>CYD-F-102893</t>
  </si>
  <si>
    <t>INVERSIONES GARCIA ZABALA S.A.S</t>
  </si>
  <si>
    <t>NAC-F-100420</t>
  </si>
  <si>
    <t>Cooperativa Bananera de Río Frío</t>
  </si>
  <si>
    <t>CERES-G-101263</t>
  </si>
  <si>
    <t>Segundo Ordoñez Finca El Recuerdo</t>
  </si>
  <si>
    <t>CYD-F-100746</t>
  </si>
  <si>
    <t>Zoila Idrovo Cristo del Consuelo</t>
  </si>
  <si>
    <t>CYD-F-100686</t>
  </si>
  <si>
    <t>ASOCIACIÓN DE PRODUCCIÓN AGRÍCOLA TIERRA VERDE</t>
  </si>
  <si>
    <t>CYD-G-102991</t>
  </si>
  <si>
    <t>Edwin Cabrera Hacienda Juan Jose</t>
  </si>
  <si>
    <t>CYD-F-100291</t>
  </si>
  <si>
    <t>SAN JORGE-AGRICOLA SAN RIOMAR SAS</t>
  </si>
  <si>
    <t>NAC-F-100577</t>
  </si>
  <si>
    <t>Chiquita Honduras Company Ltd.</t>
  </si>
  <si>
    <t>NC-G-01316</t>
  </si>
  <si>
    <t>Agrochigüiros S.A.S Finca El Reino</t>
  </si>
  <si>
    <t>NAC-F-100126</t>
  </si>
  <si>
    <t>INVERSIONES REYAR LTDA</t>
  </si>
  <si>
    <t>NAC-F-100508</t>
  </si>
  <si>
    <t>INVERSIONES GOMEZ JARAMILLO S.A.S.</t>
  </si>
  <si>
    <t>CERES-M-100459</t>
  </si>
  <si>
    <t>BANALE S.R.L</t>
  </si>
  <si>
    <t>CERES-F-102128</t>
  </si>
  <si>
    <t>Madelandia - Sociedad Expobananas S.A.S.</t>
  </si>
  <si>
    <t>NAC-F-101920</t>
  </si>
  <si>
    <t>Plantations Jean Eglin SA</t>
  </si>
  <si>
    <t>NC-M-100334</t>
  </si>
  <si>
    <t>AQUILES DE JESUS MOREL YNOA</t>
  </si>
  <si>
    <t>CERES-F-100932</t>
  </si>
  <si>
    <t>San Nicolas - Sanicols Cia. Ltda.</t>
  </si>
  <si>
    <t>CYD-F-100742</t>
  </si>
  <si>
    <t>Bananera Baltimore, S. A.</t>
  </si>
  <si>
    <t>NC-F-009002</t>
  </si>
  <si>
    <t>Cooperativa de Bananeros De Río Frío.</t>
  </si>
  <si>
    <t>CERES-G-101498</t>
  </si>
  <si>
    <t>FINCA MANATIALES</t>
  </si>
  <si>
    <t>NAC-F-102446</t>
  </si>
  <si>
    <t>Standard Fruit Company de Costa Rica S.A. (Grupo Guapiles)</t>
  </si>
  <si>
    <t>NC-F-008838</t>
  </si>
  <si>
    <t>Iris Recreo - Juan José Gonzalez Serna</t>
  </si>
  <si>
    <t>NAC-F-101008</t>
  </si>
  <si>
    <t>G. ARCILA S.A.S</t>
  </si>
  <si>
    <t>NAC-F-100704</t>
  </si>
  <si>
    <t>BANANERA SANIN Y CIA S. EN C.</t>
  </si>
  <si>
    <t>NAC-F-100423</t>
  </si>
  <si>
    <t>FINCA TABANO - AGROPECUARIA EL TESORO S.A.S</t>
  </si>
  <si>
    <t>NAC-F-100500</t>
  </si>
  <si>
    <t>Cooperativa Multiactiva de Bananeros del Magdalena-COOBAMAG</t>
  </si>
  <si>
    <t>CERES-G-101382</t>
  </si>
  <si>
    <t>EXP. E. IMP. MANOBAL. C. LTDA - FINCA FELICIDAD</t>
  </si>
  <si>
    <t>CYD-F-103107</t>
  </si>
  <si>
    <t>Santa Helena - Sociedad Expobananas S.A.S.</t>
  </si>
  <si>
    <t>NAC-F-101922</t>
  </si>
  <si>
    <t>BANABAYCORP S.A.</t>
  </si>
  <si>
    <t>NC-G-102470</t>
  </si>
  <si>
    <t>Insanc Cia. Ltda. Finca Maria Auxiliadora</t>
  </si>
  <si>
    <t>CYD-F-100671</t>
  </si>
  <si>
    <t>Cooperativa de Servicios Múltiples Bananera del Atlántico -COOBANA R.L-Finca 80 San Antonio</t>
  </si>
  <si>
    <t>NC-F-03424</t>
  </si>
  <si>
    <t>INDAGROPEC CA</t>
  </si>
  <si>
    <t>CYD-F-102220</t>
  </si>
  <si>
    <t>Finca Nube de Áfrika Zomac S.A.S</t>
  </si>
  <si>
    <t>NAC-F-101914</t>
  </si>
  <si>
    <t>ARIZONA-KEISHI Y CIA SCA</t>
  </si>
  <si>
    <t>NAC-F-100550</t>
  </si>
  <si>
    <t>FINCA LA URBANA S.A.</t>
  </si>
  <si>
    <t>NAC-F-100902</t>
  </si>
  <si>
    <t>REGGE ENCALADA MATIAS EDUARDO</t>
  </si>
  <si>
    <t>CYD-F-100323</t>
  </si>
  <si>
    <t>EXPOBANANO S.A.S.</t>
  </si>
  <si>
    <t>CERES-F-102469</t>
  </si>
  <si>
    <t>Insanc Cia. Ltda. Finca Nueva Esperanza</t>
  </si>
  <si>
    <t>CYD-F-100640</t>
  </si>
  <si>
    <t>PSC - Diversified Fruits, Incorporated</t>
  </si>
  <si>
    <t>NC-F-100944</t>
  </si>
  <si>
    <t>Cooperativa de Productores de Banano del Magdalena- BANAFRUCOOP</t>
  </si>
  <si>
    <t>CERES-G-101317</t>
  </si>
  <si>
    <t>Elven Agri Company Ltd.</t>
  </si>
  <si>
    <t>Tanzania</t>
  </si>
  <si>
    <t>EC-G-101273</t>
  </si>
  <si>
    <t>Lorena ALEXANDRA Serrano VALLEJO Hacienda San Rafael</t>
  </si>
  <si>
    <t>CYD-F-100394</t>
  </si>
  <si>
    <t>BANATURBO SAS ZOMAC</t>
  </si>
  <si>
    <t>NAC-F-100436</t>
  </si>
  <si>
    <t>Finca El Patacón SAS</t>
  </si>
  <si>
    <t>CERES-F-101935</t>
  </si>
  <si>
    <t>FINCA TIERRAVIVA-MARIA ISABEL MEJIA LENZ</t>
  </si>
  <si>
    <t>NAC-F-100737</t>
  </si>
  <si>
    <t>PRAGA-AGROPECUARIA PRAGA S.A.</t>
  </si>
  <si>
    <t>NAC-F-100652</t>
  </si>
  <si>
    <t>Bantro, Banano Tropical SA</t>
  </si>
  <si>
    <t>CYD-F-102960</t>
  </si>
  <si>
    <t>Balcells S.A. La Virgen</t>
  </si>
  <si>
    <t>CYD-F-103158</t>
  </si>
  <si>
    <t>AGRICOLA PANGORDITO S.A.S</t>
  </si>
  <si>
    <t>NAC-F-100419</t>
  </si>
  <si>
    <t>Alberto Ceren Villorina</t>
  </si>
  <si>
    <t>NAC-F-100493</t>
  </si>
  <si>
    <t>C.I. BANAFRUT S.A.</t>
  </si>
  <si>
    <t>NAC-G-008776</t>
  </si>
  <si>
    <t>Finca Esperanza - Julia Guerrero</t>
  </si>
  <si>
    <t>CYD-F-100570</t>
  </si>
  <si>
    <t>BANANERAS LA SUIZA S.A.S</t>
  </si>
  <si>
    <t>NAC-F-100429</t>
  </si>
  <si>
    <t>Agropecuaria Cuernavaca S.A.S</t>
  </si>
  <si>
    <t>NAC-F-100438</t>
  </si>
  <si>
    <t>Vittorio Rizzo Finca María del Consuelo</t>
  </si>
  <si>
    <t>CYD-F-100685</t>
  </si>
  <si>
    <t>ERICA YOLANDA CARDONA MARIN - FINCA LA ESCUADRA</t>
  </si>
  <si>
    <t>NAC-F-102911</t>
  </si>
  <si>
    <t>INVERSIONES VARGAS CORREA S.A.S. EN LIQUIDACION</t>
  </si>
  <si>
    <t>NAC-F-100456</t>
  </si>
  <si>
    <t>Corporación Palmar Palmar Corp.C.LTDA.</t>
  </si>
  <si>
    <t>NC-G-101947</t>
  </si>
  <si>
    <t>Promotora Plantaciones del Darién S.A.S.</t>
  </si>
  <si>
    <t>CERES-M-102396</t>
  </si>
  <si>
    <t>Alabama-Nelson Vianor Murillo Cano</t>
  </si>
  <si>
    <t>NAC-F-100510</t>
  </si>
  <si>
    <t>AGROPECUARIA EL ARCO S.A</t>
  </si>
  <si>
    <t>NAC-F-100509</t>
  </si>
  <si>
    <t>Seajal S.A. Hacienda Tendales</t>
  </si>
  <si>
    <t>CYD-F-100620</t>
  </si>
  <si>
    <t>Cooperativa de Pequeños Productores de Río Frío- ASOBANARCOOP</t>
  </si>
  <si>
    <t>CERES-G-101318</t>
  </si>
  <si>
    <t>FINCA TACANA- ROSMAR, S.A.</t>
  </si>
  <si>
    <t>NAC-F-103051</t>
  </si>
  <si>
    <t>Compañía de Desarrollo Bananero de Guatemala S.A. (BANDEGUA)</t>
  </si>
  <si>
    <t>NAC-G-102361</t>
  </si>
  <si>
    <t>Inversiones Agricolas Five Stars, S.R.L.</t>
  </si>
  <si>
    <t>CERES-F-100966</t>
  </si>
  <si>
    <t>IMIRIDA DEL CARMEN AGAMEZ MADARIAGA - FINCA VILLA NANCY</t>
  </si>
  <si>
    <t>NAC-F-102910</t>
  </si>
  <si>
    <t>Highland Banana Corporation - Guianga &amp; Sirib</t>
  </si>
  <si>
    <t>NC-F-102019</t>
  </si>
  <si>
    <t>Agrodos S.A.S. Finca Banatres</t>
  </si>
  <si>
    <t>NAC-F-101896</t>
  </si>
  <si>
    <t>Finca Nueva Esperanza</t>
  </si>
  <si>
    <t>CYD-F-100225</t>
  </si>
  <si>
    <t>AGRÍCOLA LA ORQUÍDEA ZOMAC S.A.S.</t>
  </si>
  <si>
    <t>NAC-F-101683</t>
  </si>
  <si>
    <t>Nankon Farm Limited</t>
  </si>
  <si>
    <t>Belize</t>
  </si>
  <si>
    <t>NC-F-101984</t>
  </si>
  <si>
    <t>FINCA SANTILLANA-BANANERA SANTILLANA S.A.S</t>
  </si>
  <si>
    <t>NAC-F-101013</t>
  </si>
  <si>
    <t>PLANTACIONES CHURIDO SAS</t>
  </si>
  <si>
    <t>NAC-F-100499</t>
  </si>
  <si>
    <t>BIOTECDOR S.A.</t>
  </si>
  <si>
    <t>CYD-G-103119</t>
  </si>
  <si>
    <t>Finca Patricia</t>
  </si>
  <si>
    <t>CYD-F-100321</t>
  </si>
  <si>
    <t>Plantaciones Agricolas Manzanillo, SRL</t>
  </si>
  <si>
    <t>CERES-M-101669</t>
  </si>
  <si>
    <t>CORPORACION EL PARAISO PLANTACION</t>
  </si>
  <si>
    <t>NAC-F-100473</t>
  </si>
  <si>
    <t>HACIENDA PAULA NICOLE SOCIEDAD CIVIL Y COMERCIAL</t>
  </si>
  <si>
    <t>CYD-F-101342</t>
  </si>
  <si>
    <t>Cooperativa de Pequeños Empresarios de Banano</t>
  </si>
  <si>
    <t>CERES-G-101311</t>
  </si>
  <si>
    <t>AGRICOLA ORDOÑEZ ULLAURI- HACIENDA LAS CAÑAS</t>
  </si>
  <si>
    <t>CYD-F-101757</t>
  </si>
  <si>
    <t>GINAFRUIT S.A. - LOS RÍOS</t>
  </si>
  <si>
    <t>NC-F-101881</t>
  </si>
  <si>
    <t>Ariston Management Services- Southdown Estate</t>
  </si>
  <si>
    <t>AFRI-F-100242</t>
  </si>
  <si>
    <t>Agroindustria La Catedral SA</t>
  </si>
  <si>
    <t>NAC-F-101381</t>
  </si>
  <si>
    <t>INVERSIONES VIGALI ZOMAC S.A.S - FINCA BONAIRE</t>
  </si>
  <si>
    <t>NAC-F-100125</t>
  </si>
  <si>
    <t>Hafreit S.A. Hacienda Maria Gabriela</t>
  </si>
  <si>
    <t>CYD-F-100374</t>
  </si>
  <si>
    <t>Chambacu I - Agrochiguiros SAS</t>
  </si>
  <si>
    <t>NAC-F-100299</t>
  </si>
  <si>
    <t>DOUGLAS ALBERTO MAZO SANCHEZ</t>
  </si>
  <si>
    <t>NAC-F-103358</t>
  </si>
  <si>
    <t>AGROSIGAL S.A- HCDA. SAN NICOLÁS - HCDA. ALEJANDRA</t>
  </si>
  <si>
    <t>CYD-G-101852</t>
  </si>
  <si>
    <t>Goddcorp S.A. Hcda. Carlita</t>
  </si>
  <si>
    <t>CYD-F-103016</t>
  </si>
  <si>
    <t>AGRICOLA PALMABAN S.A.S.</t>
  </si>
  <si>
    <t>CERES-F-102951</t>
  </si>
  <si>
    <t>BANANERA EL CORTIJO S.A</t>
  </si>
  <si>
    <t>NAC-F-100498</t>
  </si>
  <si>
    <t>MONTECARLO-AGROPECUARIA LA CORUÑA S.A.S.</t>
  </si>
  <si>
    <t>NAC-F-100653</t>
  </si>
  <si>
    <t>Asociación de Pequeños Productores La Santa Cruz</t>
  </si>
  <si>
    <t>CERES-G-101285</t>
  </si>
  <si>
    <t>Agrojasar S.A. Hacienda Naranjo</t>
  </si>
  <si>
    <t>CYD-F-100601</t>
  </si>
  <si>
    <t>Societe Agricole Kablan Joubin</t>
  </si>
  <si>
    <t>NC-F-101331</t>
  </si>
  <si>
    <t>Juan Fernando Merino Jimenez Finca La Tormenta</t>
  </si>
  <si>
    <t>CYD-F-102913</t>
  </si>
  <si>
    <t>Agropecuaria El Congo SA</t>
  </si>
  <si>
    <t>CERES-F-101936</t>
  </si>
  <si>
    <t>Inversiones Vigali Zomac S.A.S - Finca Girasoles</t>
  </si>
  <si>
    <t>NAC-F-101882</t>
  </si>
  <si>
    <t>Banana Growers Association</t>
  </si>
  <si>
    <t>NC-G-008931</t>
  </si>
  <si>
    <t>GILBERTO ALIRIO BECERRA VALENCIA</t>
  </si>
  <si>
    <t>NAC-F-100477</t>
  </si>
  <si>
    <t>Bananera El Enano S.A.S. - Finca Enano</t>
  </si>
  <si>
    <t>NAC-F-008354</t>
  </si>
  <si>
    <t>Megaunion S.A. Fincas Aguacate 1 y 2</t>
  </si>
  <si>
    <t>CYD-F-100708</t>
  </si>
  <si>
    <t>LA MARAVILLA</t>
  </si>
  <si>
    <t>CYD-F-102959</t>
  </si>
  <si>
    <t>TROPICALFRUIT EXPORT S.A.</t>
  </si>
  <si>
    <t>CYD-G-102602</t>
  </si>
  <si>
    <t>Corporativo CR, S. P. R. de R. L. de C. V.</t>
  </si>
  <si>
    <t>PPS-F-103130</t>
  </si>
  <si>
    <t>YELLOWCORP CIA LTDA</t>
  </si>
  <si>
    <t>CYD-F-102764</t>
  </si>
  <si>
    <t>AGRORGANICA S. A</t>
  </si>
  <si>
    <t>CYD-F-102195</t>
  </si>
  <si>
    <t>MARCOS DAVID MOZO ECHEVERRIA - Finca La Esmeralda</t>
  </si>
  <si>
    <t>NAC-F-103403</t>
  </si>
  <si>
    <t>Volta River Estates Limited</t>
  </si>
  <si>
    <t>Ghana</t>
  </si>
  <si>
    <t>NC-F-100952</t>
  </si>
  <si>
    <t>Dole Philippines Inc., Stanfilco Division</t>
  </si>
  <si>
    <t>NC-M-008942</t>
  </si>
  <si>
    <t>Bananera Los Ríos, S.R.L.</t>
  </si>
  <si>
    <t>CERES-F-102591</t>
  </si>
  <si>
    <t>Hispaniola Fresh Fruit</t>
  </si>
  <si>
    <t>CERES-F-100480</t>
  </si>
  <si>
    <t>OTISGRAF S.A</t>
  </si>
  <si>
    <t>CYD-G-101580</t>
  </si>
  <si>
    <t>Finca Chambacú 2 - Agrochiguiros S.A.S.</t>
  </si>
  <si>
    <t>NAC-F-100300</t>
  </si>
  <si>
    <t>Finca La Lira</t>
  </si>
  <si>
    <t>CYD-F-100605</t>
  </si>
  <si>
    <t>Agrochigüiros S.A.S Finca Paraiso 1 y 2</t>
  </si>
  <si>
    <t>NAC-F-100124</t>
  </si>
  <si>
    <t>CI Banasan SAS</t>
  </si>
  <si>
    <t>NAC-G-000152</t>
  </si>
  <si>
    <t>FABIAN MACHADO</t>
  </si>
  <si>
    <t>CYD-F-102983</t>
  </si>
  <si>
    <t>Finca Nogales - Compañía Agrícola Independencia, S.A.</t>
  </si>
  <si>
    <t>NAC-F-01825</t>
  </si>
  <si>
    <t>AGRÍCOLA KRASNAYA S.A.</t>
  </si>
  <si>
    <t>CYD-F-102886</t>
  </si>
  <si>
    <t>ASOCIACION DE PEQUEÑOS PRODUCTORES AGRICOLAS TIERRA MADRE</t>
  </si>
  <si>
    <t>CYD-G-100228</t>
  </si>
  <si>
    <t>Food and Agriculture Industries N.V. (FAI N.V.)</t>
  </si>
  <si>
    <t>Suriname</t>
  </si>
  <si>
    <t>NAC-F-100977</t>
  </si>
  <si>
    <t>Coral Castle, Inc</t>
  </si>
  <si>
    <t>CERES-F-101336</t>
  </si>
  <si>
    <t>Julia Ordoñez Finca La Tormenta</t>
  </si>
  <si>
    <t>CYD-F-100747</t>
  </si>
  <si>
    <t>FRANKLIN ORLANDO PUMAYO ZAMBRANO</t>
  </si>
  <si>
    <t>CYD-F-102837</t>
  </si>
  <si>
    <t>Maria Consuelo Roman Rodriguez - Finca Amazonas</t>
  </si>
  <si>
    <t>NAC-F-101907</t>
  </si>
  <si>
    <t>PLANTATIONS DU HAUT PENJA ( PHP)</t>
  </si>
  <si>
    <t>Cameroon</t>
  </si>
  <si>
    <t>AFRI-G-100332</t>
  </si>
  <si>
    <t>NELSON WELLINGTON TOVAR PAEZ-FINCA RAQUEL MARIA</t>
  </si>
  <si>
    <t>CYD-F-101747</t>
  </si>
  <si>
    <t>Naratale Estate Amitirigalla</t>
  </si>
  <si>
    <t>Sri Lanka</t>
  </si>
  <si>
    <t>NC-F-102434</t>
  </si>
  <si>
    <t>Standard Fruit Company de Costa Rica-Valle la Estrella</t>
  </si>
  <si>
    <t>NC-F-02579</t>
  </si>
  <si>
    <t>FRUTBAN S.A. FINCA NUEVA ESPERANZA</t>
  </si>
  <si>
    <t>CYD-F-101230</t>
  </si>
  <si>
    <t>Cinnatopia Pvt Ltd</t>
  </si>
  <si>
    <t>IND-G-102105</t>
  </si>
  <si>
    <t>Beatrice Flye de Mitchell S en C</t>
  </si>
  <si>
    <t>NAC-G-101445</t>
  </si>
  <si>
    <t>Gonzalo Quintana Peña Hacienda Domenica</t>
  </si>
  <si>
    <t>CYD-F-100639</t>
  </si>
  <si>
    <t>Sociedad Exportadora Verfrut S.A.C</t>
  </si>
  <si>
    <t>CYD-G-102678</t>
  </si>
  <si>
    <t>Baobab</t>
  </si>
  <si>
    <t>Washington Bulb Co., Inc.</t>
  </si>
  <si>
    <t>Barley</t>
  </si>
  <si>
    <t>Cereal</t>
  </si>
  <si>
    <t>United States</t>
  </si>
  <si>
    <t>NC-F-101883</t>
  </si>
  <si>
    <t>Basil</t>
  </si>
  <si>
    <t>Kalustyan Corporation (Kalustyan/EgyKal/ElSeba Sustainable Spices/Herbs project)</t>
  </si>
  <si>
    <t>NC-G-102141</t>
  </si>
  <si>
    <t>AGROAROMAS S.A.S.</t>
  </si>
  <si>
    <t>NAC-F-100741</t>
  </si>
  <si>
    <t>DC Orgánicos S.A. de C.V.</t>
  </si>
  <si>
    <t>PPS-F-102830</t>
  </si>
  <si>
    <t>VETILANG HE</t>
  </si>
  <si>
    <t>EC-F-103252</t>
  </si>
  <si>
    <t>Hortalizas Orgánicas Espinoza Hnos S.P.R DE RI DE CV.</t>
  </si>
  <si>
    <t>PPS-F-103268</t>
  </si>
  <si>
    <t>Malwatte Valley Plantations PLC</t>
  </si>
  <si>
    <t>NC-M-102159</t>
  </si>
  <si>
    <t>Serendib Trading Company</t>
  </si>
  <si>
    <t>NC-F-102584</t>
  </si>
  <si>
    <t>Kazi and Kazi Organic Tea, Teatulia Organic Tea</t>
  </si>
  <si>
    <t>Bay Leaf</t>
  </si>
  <si>
    <t>Bangladesh</t>
  </si>
  <si>
    <t>NC-F-05871</t>
  </si>
  <si>
    <t>SAFINA</t>
  </si>
  <si>
    <t>Bean</t>
  </si>
  <si>
    <t>Senegal</t>
  </si>
  <si>
    <t>AFRI-F-102092</t>
  </si>
  <si>
    <t>Beet, beetroot</t>
  </si>
  <si>
    <t>Bitter gourd</t>
  </si>
  <si>
    <t>Wuyuan Grand Planter Herbs and Tea Bio-Technology Co.,Ltd</t>
  </si>
  <si>
    <t>China, The People´s Republic of</t>
  </si>
  <si>
    <t>EC-F-102822</t>
  </si>
  <si>
    <t>Fruticola Olmué SpA</t>
  </si>
  <si>
    <t>Blackberry</t>
  </si>
  <si>
    <t>NC-G-101981</t>
  </si>
  <si>
    <t>Plantas y Flores Ornamentales CABH S.A</t>
  </si>
  <si>
    <t>NC-G-01240</t>
  </si>
  <si>
    <t>China Meheco Corporation</t>
  </si>
  <si>
    <t>NC-G-101917</t>
  </si>
  <si>
    <t>StarHealth Botanical Technology Corporation</t>
  </si>
  <si>
    <t>NC-G-102457</t>
  </si>
  <si>
    <t>Sociedad Agrícola y Forestal Santa Margarita Limitada</t>
  </si>
  <si>
    <t>EC-G-100898</t>
  </si>
  <si>
    <t>Blackberry leaves</t>
  </si>
  <si>
    <t>Pingle Jianfa Eco-Agricultural Products Plantation Cooperative</t>
  </si>
  <si>
    <t>NC-G-103002</t>
  </si>
  <si>
    <t>EVER PHARM LIMITED</t>
  </si>
  <si>
    <t>EC-F-102799</t>
  </si>
  <si>
    <t>Blueberry</t>
  </si>
  <si>
    <t>Frutos La Aguada S.A</t>
  </si>
  <si>
    <t>CERES-M-102640</t>
  </si>
  <si>
    <t>Fincas Guaymaral Guensuca</t>
  </si>
  <si>
    <t>NAC-F-000212</t>
  </si>
  <si>
    <t>Sunfresh Farms</t>
  </si>
  <si>
    <t>NAC-F-01239</t>
  </si>
  <si>
    <t>BOUQUETS MIXTOS S.A.S. C.I.</t>
  </si>
  <si>
    <t>NAC-G-000163</t>
  </si>
  <si>
    <t>Heirloom Farms S. de R.L. de C.V.</t>
  </si>
  <si>
    <t>PPS-F-102150</t>
  </si>
  <si>
    <t>Azares Produce S.P.R. de R.L.</t>
  </si>
  <si>
    <t>Brussels Sprout</t>
  </si>
  <si>
    <t>PPS-F-101482</t>
  </si>
  <si>
    <t>PT Tripper Nature</t>
  </si>
  <si>
    <t>Butterfly Pea</t>
  </si>
  <si>
    <t>NC-G-102256</t>
  </si>
  <si>
    <t>Calabash</t>
  </si>
  <si>
    <t>Calendula</t>
  </si>
  <si>
    <t>TINDERET TEA ESTATES (1989) LTD</t>
  </si>
  <si>
    <t>Camellia oleifera</t>
  </si>
  <si>
    <t>Oilseeds and oleaginous</t>
  </si>
  <si>
    <t>NC-G-000276</t>
  </si>
  <si>
    <t>NOVACAMPO S.A.S. S.C.I.</t>
  </si>
  <si>
    <t>Cape gooseberry</t>
  </si>
  <si>
    <t>NAC-G-103416</t>
  </si>
  <si>
    <t>OCATI S.A.</t>
  </si>
  <si>
    <t>NAC-G-101542</t>
  </si>
  <si>
    <t>Ocati S.A. Agrokaru</t>
  </si>
  <si>
    <t>CERES-G-102484</t>
  </si>
  <si>
    <t>Colombia Paradise SAS - Parcela 13</t>
  </si>
  <si>
    <t>CERES-F-103161</t>
  </si>
  <si>
    <t>Rafael Peña - Finca La Gloria</t>
  </si>
  <si>
    <t>CERES-F-103177</t>
  </si>
  <si>
    <t>Caraway</t>
  </si>
  <si>
    <t>Tas Hill Plantations Pvt Ltd and Glenview Tea Company(Processing Unit)</t>
  </si>
  <si>
    <t>Cardamom</t>
  </si>
  <si>
    <t>IND-M-100624</t>
  </si>
  <si>
    <t>Inversiones Tres Valles, S.A. / Finca Tres Valles</t>
  </si>
  <si>
    <t>NAC-F-102806</t>
  </si>
  <si>
    <t>GUA CHIMELB S.A.</t>
  </si>
  <si>
    <t>NAC-F-103106</t>
  </si>
  <si>
    <t>Perfetto Naturals Pvt.Ltd</t>
  </si>
  <si>
    <t>IND-G-102535</t>
  </si>
  <si>
    <t>Wayanad Social Service Society</t>
  </si>
  <si>
    <t>IND-G-100130</t>
  </si>
  <si>
    <t>POABS Organic Products Pvt Ltd</t>
  </si>
  <si>
    <t>IND-F-102705</t>
  </si>
  <si>
    <t>Lockhart Estate, Harrisons Malayalam Ltd</t>
  </si>
  <si>
    <t>IND-F-008523</t>
  </si>
  <si>
    <t>PT Maxindo Karya Anugerah</t>
  </si>
  <si>
    <t>Cassava</t>
  </si>
  <si>
    <t>EC-M-101904</t>
  </si>
  <si>
    <t>Exportagri Natural S.A.</t>
  </si>
  <si>
    <t>CERES-F-103289</t>
  </si>
  <si>
    <t>Agropecuária Água Viva</t>
  </si>
  <si>
    <t>Cattle</t>
  </si>
  <si>
    <t>IBD-F-101996</t>
  </si>
  <si>
    <t>Agropecuaria Bambusa SAS</t>
  </si>
  <si>
    <t>NAC-F-102276</t>
  </si>
  <si>
    <t>Fazenda São Marcelo Ltda</t>
  </si>
  <si>
    <t>IBD-F-000052</t>
  </si>
  <si>
    <t>Sechis Participações Ltda. - Beef Passion</t>
  </si>
  <si>
    <t>IMA-M-100136</t>
  </si>
  <si>
    <t>Fazenda do Bugre - ECOFARMS</t>
  </si>
  <si>
    <t>IMA-F-102125</t>
  </si>
  <si>
    <t>Celery</t>
  </si>
  <si>
    <t>ITC LIMITED - AGRI BUSINESS DIVISION (CELERY)</t>
  </si>
  <si>
    <t>IND-G-102068</t>
  </si>
  <si>
    <t>Centella</t>
  </si>
  <si>
    <t>Plantas Mexicanas de Exportación S.A. de C.V.</t>
  </si>
  <si>
    <t>Chamomile</t>
  </si>
  <si>
    <t>PPS-G-101283</t>
  </si>
  <si>
    <t>Friends for Import &amp; Export</t>
  </si>
  <si>
    <t>NC-F-009034</t>
  </si>
  <si>
    <t>DAM d.o.o.</t>
  </si>
  <si>
    <t>Croatia</t>
  </si>
  <si>
    <t>EC-G-103421</t>
  </si>
  <si>
    <t>Proxima Herbs d.o.o.</t>
  </si>
  <si>
    <t>CERES-G-101006</t>
  </si>
  <si>
    <t>Rheinlandkraeuter Graaff GBR</t>
  </si>
  <si>
    <t>Germany</t>
  </si>
  <si>
    <t>CERES-F-101007</t>
  </si>
  <si>
    <t>DELTA SPICE LAND COMPANY</t>
  </si>
  <si>
    <t>NC-G-100904</t>
  </si>
  <si>
    <t>Chard</t>
  </si>
  <si>
    <t>Cherry</t>
  </si>
  <si>
    <t>Sociedad Agricola y Fruticola CYM Ltda. Fundo Rosario Río ? El Cortijo</t>
  </si>
  <si>
    <t>CYD-F-01919</t>
  </si>
  <si>
    <t>Chestnut</t>
  </si>
  <si>
    <t>Radville Farms Ltd.</t>
  </si>
  <si>
    <t>Chilli Pepper</t>
  </si>
  <si>
    <t>Gambia</t>
  </si>
  <si>
    <t>NC-G-102267</t>
  </si>
  <si>
    <t>Synthite Industries (P) Ltd</t>
  </si>
  <si>
    <t>IMO-G-103451</t>
  </si>
  <si>
    <t>AVT McCormick Ingredients Pvt. Ltd</t>
  </si>
  <si>
    <t>IND-G-101426</t>
  </si>
  <si>
    <t>Paras Spices Private Limited</t>
  </si>
  <si>
    <t>IMO-G-101561</t>
  </si>
  <si>
    <t>Agnetics Crop Ventures</t>
  </si>
  <si>
    <t>CERES-G-103132</t>
  </si>
  <si>
    <t>Chilza S.P.R. de R.L., Rancho Las Escobas</t>
  </si>
  <si>
    <t>PPS-F-102465</t>
  </si>
  <si>
    <t>Agricola La Tuxcana S.A. de C.V.</t>
  </si>
  <si>
    <t>PPS-F-100180</t>
  </si>
  <si>
    <t>Synthite Industries (P) Limited</t>
  </si>
  <si>
    <t>IMO-G-100389</t>
  </si>
  <si>
    <t>Vijayakrishna Spices Private Limited</t>
  </si>
  <si>
    <t>CERES-G-102603</t>
  </si>
  <si>
    <t>ITC LIMITED-AGRI BUSINESS DIVISION(Chilli Pepper)</t>
  </si>
  <si>
    <t>IND-G-07220</t>
  </si>
  <si>
    <t>GRIFFITH FOODS PVT. LTD.</t>
  </si>
  <si>
    <t>NC-G-008878</t>
  </si>
  <si>
    <t>Indian Products Private Limited</t>
  </si>
  <si>
    <t>IMO-G-100354</t>
  </si>
  <si>
    <t>AB Mauri india Pvt Ltd</t>
  </si>
  <si>
    <t>IND-G-103246</t>
  </si>
  <si>
    <t>De Smit Food International co., ltd</t>
  </si>
  <si>
    <t>Thailand</t>
  </si>
  <si>
    <t>NC-F-102200</t>
  </si>
  <si>
    <t>AVT McCormick Ingredients Pvt Ltd-TN Project</t>
  </si>
  <si>
    <t>IND-G-102010</t>
  </si>
  <si>
    <t>OLAM AGRO INDIA PRIVATE LIMITED</t>
  </si>
  <si>
    <t>IND-G-102549</t>
  </si>
  <si>
    <t>Chive</t>
  </si>
  <si>
    <t>Cilantro</t>
  </si>
  <si>
    <t>Pacific Basin Partnership Inc./ Son Ha Spice &amp; Flavorings Co., Ltd.</t>
  </si>
  <si>
    <t>Cinnamon</t>
  </si>
  <si>
    <t>Vietnam</t>
  </si>
  <si>
    <t>NC-G-102767</t>
  </si>
  <si>
    <t>ANDARADENIYA ESTATE (PVT) LTD</t>
  </si>
  <si>
    <t>NC-G-102051</t>
  </si>
  <si>
    <t>PT. CASSIA CO-OP</t>
  </si>
  <si>
    <t>NC-G-05248</t>
  </si>
  <si>
    <t>FINLAYS TEA ESTATES LANKA (PVT) LTD</t>
  </si>
  <si>
    <t>IMO-M-03139</t>
  </si>
  <si>
    <t>Fangchenggang Lvkang Spices Co., Ltd.</t>
  </si>
  <si>
    <t>NC-F-103012</t>
  </si>
  <si>
    <t>M/S Finlays Tea Estates Lanka Pvt. Ltd.</t>
  </si>
  <si>
    <t>IMO-G-03140</t>
  </si>
  <si>
    <t>Verger Naturals (PVT) Ltd</t>
  </si>
  <si>
    <t>NC-G-102759</t>
  </si>
  <si>
    <t>MITIA EXPORT</t>
  </si>
  <si>
    <t>Madagascar</t>
  </si>
  <si>
    <t>EC-F-103202</t>
  </si>
  <si>
    <t>SEED Agritech Pvt Ltd</t>
  </si>
  <si>
    <t>IND-G-101928</t>
  </si>
  <si>
    <t>Bhumya Tea Co. Pvt. Ltd.</t>
  </si>
  <si>
    <t>Citronella</t>
  </si>
  <si>
    <t>IMO-F-02719</t>
  </si>
  <si>
    <t>JF Citrus Agropecuária SA - Fazenda São Jeronimo</t>
  </si>
  <si>
    <t>Citrus</t>
  </si>
  <si>
    <t>IMA-F-007661</t>
  </si>
  <si>
    <t>JF Citrus Agropecuária SA - Fazenda Pingo D 'Água</t>
  </si>
  <si>
    <t>IMA-F-007660</t>
  </si>
  <si>
    <t>Clementine</t>
  </si>
  <si>
    <t>Clove</t>
  </si>
  <si>
    <t>Cocoa</t>
  </si>
  <si>
    <t>ECO KAKAO S.A. GRUPO#2_MANABI</t>
  </si>
  <si>
    <t>CYD-G-103027</t>
  </si>
  <si>
    <t>ECO-KAKAO S.A</t>
  </si>
  <si>
    <t>CYD-G-102760</t>
  </si>
  <si>
    <t>MAGOREXPORT DEL ECUADOR</t>
  </si>
  <si>
    <t>CYD-G-008756</t>
  </si>
  <si>
    <t>Pongarbel S.A. Hacienda San Jose Cacao</t>
  </si>
  <si>
    <t>CYD-F-100808</t>
  </si>
  <si>
    <t>ECO KAKAO S.A. - GRUPO 4</t>
  </si>
  <si>
    <t>CYD-G-103440</t>
  </si>
  <si>
    <t>ECUAQAO S.A.</t>
  </si>
  <si>
    <t>EC-G-103259</t>
  </si>
  <si>
    <t>CULTIVAGRO S.A. - PALO SANTO</t>
  </si>
  <si>
    <t>CYD-F-102573</t>
  </si>
  <si>
    <t>SOCIETE COOPERATIVE DU PARDON (SCOOPA-SCOOPS)</t>
  </si>
  <si>
    <t>AFRI-G-100277</t>
  </si>
  <si>
    <t>ECO-KAKAO S.A. GRUPO 5</t>
  </si>
  <si>
    <t>CYD-G-103207</t>
  </si>
  <si>
    <t>SIVAP</t>
  </si>
  <si>
    <t>AFRI-G-008118</t>
  </si>
  <si>
    <t>QORI MAYO EIRL</t>
  </si>
  <si>
    <t>NC-G-102881</t>
  </si>
  <si>
    <t>MA&amp;CAO COMERCIALIZADORA AGRICOLA DE PRODUCTOS INSUMOS Y EQUIPOS S.A.</t>
  </si>
  <si>
    <t>CYD-G-103473</t>
  </si>
  <si>
    <t>Societe Cooperative Agricole Boribana de Blolequin</t>
  </si>
  <si>
    <t>NC-G-05276</t>
  </si>
  <si>
    <t>Societe Cooperative Agricole Entente De Saint-Dominique</t>
  </si>
  <si>
    <t>NC-G-04289</t>
  </si>
  <si>
    <t>Societe Cooperative des Agriculteurs Solidaires de Duekoue SACO</t>
  </si>
  <si>
    <t>NC-G-04064</t>
  </si>
  <si>
    <t>AROMATIC COCOA EXPORT S.A</t>
  </si>
  <si>
    <t>CYD-G-102369</t>
  </si>
  <si>
    <t>Societe Cooperative Agricole de 2 Samba</t>
  </si>
  <si>
    <t>NC-G-05039</t>
  </si>
  <si>
    <t>AMAZONAS TRADING PERU SAC</t>
  </si>
  <si>
    <t>EC-G-103441</t>
  </si>
  <si>
    <t>Societe Cooperative Amitie de Lakota</t>
  </si>
  <si>
    <t>NC-G-101971</t>
  </si>
  <si>
    <t>Societe Cooperative des Agriculteurs de Balokuya</t>
  </si>
  <si>
    <t>NC-G-04290</t>
  </si>
  <si>
    <t>Societe Cooperative avec Conseil d?administration Nouvelle Cooperative Agricole d?Oume</t>
  </si>
  <si>
    <t>NC-G-02873</t>
  </si>
  <si>
    <t>Societe Cooperative Agricole d'Affery</t>
  </si>
  <si>
    <t>NC-G-04149</t>
  </si>
  <si>
    <t>Cooperative Agricole la Paix de Guiglo</t>
  </si>
  <si>
    <t>NC-G-05036</t>
  </si>
  <si>
    <t>Societe Cooperative Simplifiee Entente de Songan</t>
  </si>
  <si>
    <t>NC-G-04284</t>
  </si>
  <si>
    <t>Cooperative Agricole Here de Zagne</t>
  </si>
  <si>
    <t>NC-G-05214</t>
  </si>
  <si>
    <t>Cooperative Agricole Sainte Marie de Mafere</t>
  </si>
  <si>
    <t>NC-G-05493</t>
  </si>
  <si>
    <t>Entreprise Cooperative Apah-Tou de Oupoyo</t>
  </si>
  <si>
    <t>NC-G-04054</t>
  </si>
  <si>
    <t>Cooperative Agricole Simplifiee Le Soutien de Dieu de Vavoua</t>
  </si>
  <si>
    <t>NC-G-101472</t>
  </si>
  <si>
    <t>Societe Cooperative Agricole Espoir de Zagne</t>
  </si>
  <si>
    <t>NC-G-06536</t>
  </si>
  <si>
    <t>CERES-G-100159</t>
  </si>
  <si>
    <t>OLAM Tanzania Limited - Kyela Cocoa Project</t>
  </si>
  <si>
    <t>AFRI-G-008104</t>
  </si>
  <si>
    <t>Societe Cooperative avec Conseil D?administration ses Entrepreneurs et Cooperateurs Agricoles de Yaokro</t>
  </si>
  <si>
    <t>NC-G-04281</t>
  </si>
  <si>
    <t>Societe Cooperative Benkadi de Kragui</t>
  </si>
  <si>
    <t>NC-G-04454</t>
  </si>
  <si>
    <t>Societe Cooperative Agricole Nouvelle Alliance de Diegonefla</t>
  </si>
  <si>
    <t>NC-G-06526</t>
  </si>
  <si>
    <t>Societe Cooperative Agricole Anouanze des Producteurs de Manzanouan</t>
  </si>
  <si>
    <t>NC-G-05744</t>
  </si>
  <si>
    <t>Societe Cooperative Ivoirienne des Producteurs de l'Agneby</t>
  </si>
  <si>
    <t>NC-G-06472</t>
  </si>
  <si>
    <t>OLAM ECUADOR S.A.</t>
  </si>
  <si>
    <t>CYD-G-102404</t>
  </si>
  <si>
    <t>Societe Cooperative Agricole de Gligbeadji</t>
  </si>
  <si>
    <t>NC-G-02848</t>
  </si>
  <si>
    <t>Societe Cooperative des Producteurs Associes de l'Agneby</t>
  </si>
  <si>
    <t>NC-G-04312</t>
  </si>
  <si>
    <t>CYD-G-101730</t>
  </si>
  <si>
    <t>Societe Cooperative Emergence De Blolequin</t>
  </si>
  <si>
    <t>NC-G-101340</t>
  </si>
  <si>
    <t>Societe Cooperative Agricole Yeyonian de Moussakro</t>
  </si>
  <si>
    <t>NC-G-06523</t>
  </si>
  <si>
    <t>Societe Cooperative Agricole des Producteurs Cafe Cacao de Yamoussoukro avec Conseil D?administration</t>
  </si>
  <si>
    <t>NC-G-04094</t>
  </si>
  <si>
    <t>FUNDACION PARA LA ASISTENCIA SOCIAL, RECUPERACION Y MANEJO ORGANICO DE PLANTACIONES CACAOTERAS, INC.</t>
  </si>
  <si>
    <t>NC-G-01088</t>
  </si>
  <si>
    <t>OLAM GRUPO 16</t>
  </si>
  <si>
    <t>CYD-G-102514</t>
  </si>
  <si>
    <t>Societe Cooperative Agricole Djidjiya de Blolequin</t>
  </si>
  <si>
    <t>NC-G-06405</t>
  </si>
  <si>
    <t>OLAM ECUADOR S.A. - GRUPO 2</t>
  </si>
  <si>
    <t>CYD-G-007751</t>
  </si>
  <si>
    <t>OLAM ECUADOR S.A</t>
  </si>
  <si>
    <t>CYD-G-101021</t>
  </si>
  <si>
    <t>PT Tanah Mas Celebes Indah ( TMCI ) Cabang Kolaka Utara</t>
  </si>
  <si>
    <t>NC-G-102002</t>
  </si>
  <si>
    <t>Roig Agro-Cacao S.A.</t>
  </si>
  <si>
    <t>NC-G-01264</t>
  </si>
  <si>
    <t>OLAM ECUADOR S.A. - GRUPO 12 VICHE</t>
  </si>
  <si>
    <t>CYD-G-101863</t>
  </si>
  <si>
    <t>ECO-KAKAO S.A. GRUPO 1</t>
  </si>
  <si>
    <t>CYD-G-101121</t>
  </si>
  <si>
    <t>Entreprise Cooperative des Agriculteurs de Blolequin</t>
  </si>
  <si>
    <t>NC-G-101864</t>
  </si>
  <si>
    <t>CONACADO Agroindustrial</t>
  </si>
  <si>
    <t>NC-G-01521</t>
  </si>
  <si>
    <t>Cooperative Nouvel Esprit de Ketesso</t>
  </si>
  <si>
    <t>AFRI-G-008005</t>
  </si>
  <si>
    <t>Cooperative Agricole Abotre de Niable</t>
  </si>
  <si>
    <t>NC-G-05111</t>
  </si>
  <si>
    <t>Société Ivoirienne d'Achat de Café Cacao Cajou</t>
  </si>
  <si>
    <t>AFRI-G-007999</t>
  </si>
  <si>
    <t>ENTREPRISE COOPERATIVE AGRICOLE DE KOUIBLY</t>
  </si>
  <si>
    <t>NC-G-102121</t>
  </si>
  <si>
    <t>PT Tanah Mas Celebes Indah - Konawe Selatan SES</t>
  </si>
  <si>
    <t>EC-G-103333</t>
  </si>
  <si>
    <t>OLAM UGANDA LIMITED</t>
  </si>
  <si>
    <t>Uganda</t>
  </si>
  <si>
    <t>EC-G-103235</t>
  </si>
  <si>
    <t>PT Tanah Mas Celebes Indah - Koltim &amp; Bombana</t>
  </si>
  <si>
    <t>EC-G-103432</t>
  </si>
  <si>
    <t>Cooperative Agricole Bokasso d'Ebilassokro</t>
  </si>
  <si>
    <t>NC-G-03819</t>
  </si>
  <si>
    <t>Societe Cooperative Agricole Moderne de Guiglo</t>
  </si>
  <si>
    <t>NC-G-101199</t>
  </si>
  <si>
    <t>Societe Cooperative Kichwinsida de Cochem-Dida</t>
  </si>
  <si>
    <t>NC-G-06473</t>
  </si>
  <si>
    <t>Societe Cooperative Manfai de Blolequin</t>
  </si>
  <si>
    <t>NC-G-101921</t>
  </si>
  <si>
    <t>Societe Generale d'Achat et de Distribution</t>
  </si>
  <si>
    <t>NC-G-04260</t>
  </si>
  <si>
    <t>Cooperative des Producteurs de Yakasse-Attobrou</t>
  </si>
  <si>
    <t>NC-G-03841</t>
  </si>
  <si>
    <t>Cooperative Agricole Elephant de Lakota</t>
  </si>
  <si>
    <t>AFRI-G-100744</t>
  </si>
  <si>
    <t>Societe Cooperative des Planteurs de Gueyo</t>
  </si>
  <si>
    <t>NC-G-101330</t>
  </si>
  <si>
    <t>Societe Cooperative avec Conseil d'Administration des Producteurs Agricoles de Niable</t>
  </si>
  <si>
    <t>NC-G-06895</t>
  </si>
  <si>
    <t>Cooperative Agricole Bredi de Bettie</t>
  </si>
  <si>
    <t>NC-G-05826</t>
  </si>
  <si>
    <t>SOCIETE COOPERATIVE DE PRODUITS AGRICOLES DE LAKOTA</t>
  </si>
  <si>
    <t>NC-G-101236</t>
  </si>
  <si>
    <t>PT Tanah Mas Celebes Indah Poso - Tentena</t>
  </si>
  <si>
    <t>EC-G-103455</t>
  </si>
  <si>
    <t>SOCIETE COOPERATIVE DES PRODUCTEURS POUR LA DURABILITE AGRICOLE DE LAKOTA (SOCOPDAL)</t>
  </si>
  <si>
    <t>NC-G-008186</t>
  </si>
  <si>
    <t>Cooperative Agricole Canwori d'Adzope</t>
  </si>
  <si>
    <t>NC-G-06041</t>
  </si>
  <si>
    <t>OLAM ECUADOR S.A. - GRUPO 3</t>
  </si>
  <si>
    <t>CYD-G-103257</t>
  </si>
  <si>
    <t>CYD-G-102320</t>
  </si>
  <si>
    <t>SOCIETE COOPERATIVE AGRICOLE DE SOUBRE</t>
  </si>
  <si>
    <t>AFRI-G-100176</t>
  </si>
  <si>
    <t>Societe Cooperative Agricole de Bagre</t>
  </si>
  <si>
    <t>NC-G-03846</t>
  </si>
  <si>
    <t>OLAM ECUADOR S.A. - GRUPO 1</t>
  </si>
  <si>
    <t>CYD-G-102654</t>
  </si>
  <si>
    <t>Cooperative Agricole Anouanze de Meagui</t>
  </si>
  <si>
    <t>EC-G-04401</t>
  </si>
  <si>
    <t>Societe Cooperative Des Agriculteurs Solidaires De Duekoue</t>
  </si>
  <si>
    <t>NC-G-100021</t>
  </si>
  <si>
    <t>Entreprise Cooperative Agricole des Producteurs de Cafe-Cacao de Robert-Porte (ECAPR)</t>
  </si>
  <si>
    <t>AFRI-G-008055</t>
  </si>
  <si>
    <t>SCOOPS RADEE</t>
  </si>
  <si>
    <t>NC-G-06727</t>
  </si>
  <si>
    <t>Cooperative Bassadougou de Dies</t>
  </si>
  <si>
    <t>NC-G-04827</t>
  </si>
  <si>
    <t>SCAOD-SCOOPS</t>
  </si>
  <si>
    <t>AFRI-G-102223</t>
  </si>
  <si>
    <t>PT Mars Symbioscience Indonesia</t>
  </si>
  <si>
    <t>NC-G-100842</t>
  </si>
  <si>
    <t>SOCOPROCATO</t>
  </si>
  <si>
    <t>AFRI-G-06407</t>
  </si>
  <si>
    <t>SCOOPS-COODIG</t>
  </si>
  <si>
    <t>AFRI-G-101959</t>
  </si>
  <si>
    <t>COOP CAES</t>
  </si>
  <si>
    <t>AFRI-G-101241</t>
  </si>
  <si>
    <t>Cooperative Espoir d'Agnanfoutou</t>
  </si>
  <si>
    <t>NC-G-06865</t>
  </si>
  <si>
    <t>Cooperative des Agriculteurs de Boignykro</t>
  </si>
  <si>
    <t>NC-G-02847</t>
  </si>
  <si>
    <t>Societe Cooperative Avec Conseil d'Administration Yeyasso de Man</t>
  </si>
  <si>
    <t>NC-G-100011</t>
  </si>
  <si>
    <t>Cooperative Agricole Benkadi</t>
  </si>
  <si>
    <t>NC-G-008267</t>
  </si>
  <si>
    <t>BIOCAFCAO. S. A.</t>
  </si>
  <si>
    <t>NC-G-008232</t>
  </si>
  <si>
    <t>Societe pour la Commercialisation des Produits Agricoles Daloa</t>
  </si>
  <si>
    <t>NC-G-04742</t>
  </si>
  <si>
    <t>NOUVELLE ENTREPRISE COOPERATIVE AGRICOLE NYIENFE DE DUEKOUE</t>
  </si>
  <si>
    <t>AFRI-G-008134</t>
  </si>
  <si>
    <t>SOCIETE NOUVELLE D'ACHAT DE PRODUITS AGRICOLE A LAKOTA</t>
  </si>
  <si>
    <t>AFRI-G-100184</t>
  </si>
  <si>
    <t>ECOPAS SAN PEDRO</t>
  </si>
  <si>
    <t>AFRI-G-100069</t>
  </si>
  <si>
    <t>Societe Cooperative Agricole de Mahino</t>
  </si>
  <si>
    <t>NC-G-101062</t>
  </si>
  <si>
    <t>SOCIETE COOPERATIVE AGRICOLE DE GNATO AVEC CONSEIL D?ADMINISTRATION</t>
  </si>
  <si>
    <t>AFRI-G-100058</t>
  </si>
  <si>
    <t>Societe Cooperative des Planteurs Unis de Kpatawere</t>
  </si>
  <si>
    <t>NC-G-06481</t>
  </si>
  <si>
    <t>Entreprise Cooperative Agricole pour l'Epanouissement Social de Bacon</t>
  </si>
  <si>
    <t>NC-G-02298</t>
  </si>
  <si>
    <t>CAPRESSA</t>
  </si>
  <si>
    <t>NC-G-101931</t>
  </si>
  <si>
    <t>Societe Cooperative Agricole de Bahesebon</t>
  </si>
  <si>
    <t>NC-G-04063</t>
  </si>
  <si>
    <t>Societe Cooperative Simplifiee (Laisse Tout a Dieu) de Vavoua CA</t>
  </si>
  <si>
    <t>NC-G-008261</t>
  </si>
  <si>
    <t>Cocoa Merchants Samreboi</t>
  </si>
  <si>
    <t>AFRI-G-101929</t>
  </si>
  <si>
    <t>SOCODAG COOP-CA</t>
  </si>
  <si>
    <t>AFRI-G-007778</t>
  </si>
  <si>
    <t>COOP-CA SCAEDA</t>
  </si>
  <si>
    <t>AFRI-G-102009</t>
  </si>
  <si>
    <t>ASSIN NORTH iMPACT CO-OPERATIVE COCOA FARMERS UNION LTD</t>
  </si>
  <si>
    <t>AFRI-G-02928</t>
  </si>
  <si>
    <t>Société Coopérative Avec Conseil D?administration Wende Waoga BLOLEQUIN</t>
  </si>
  <si>
    <t>AFRI-G-102623</t>
  </si>
  <si>
    <t>Cocoa Abrabopa Association</t>
  </si>
  <si>
    <t>NC-G-01566</t>
  </si>
  <si>
    <t>SOCOPASG 1</t>
  </si>
  <si>
    <t>AFRI-G-101889</t>
  </si>
  <si>
    <t>Cooperative Agricole pour le Developpement de Sassandra</t>
  </si>
  <si>
    <t>NC-G-100476</t>
  </si>
  <si>
    <t>Societe Cooperative Anouanze des Petits Producteurs de Didoko</t>
  </si>
  <si>
    <t>NC-G-008943</t>
  </si>
  <si>
    <t>Societe Cooperative Agricole de Bayota</t>
  </si>
  <si>
    <t>NC-G-06892</t>
  </si>
  <si>
    <t>Societe Ivoirienne de Commercialisation de Produits Agricoles</t>
  </si>
  <si>
    <t>NC-G-008959</t>
  </si>
  <si>
    <t>Ore Agbe OLAM Ilesha</t>
  </si>
  <si>
    <t>Nigeria</t>
  </si>
  <si>
    <t>NC-G-06194</t>
  </si>
  <si>
    <t>FOUNDARA COOPCA</t>
  </si>
  <si>
    <t>NC-G-102034</t>
  </si>
  <si>
    <t>COOP-CA LAG</t>
  </si>
  <si>
    <t>AFRI-G-100756</t>
  </si>
  <si>
    <t>Cooperative Yeyonian du Canton d'Aniassue</t>
  </si>
  <si>
    <t>NC-G-04088</t>
  </si>
  <si>
    <t>AgroEcom Ghana limited Diaso</t>
  </si>
  <si>
    <t>AFRI-G-009028</t>
  </si>
  <si>
    <t>Societe Cooperative des Producteurs d'Adama Kouamekro</t>
  </si>
  <si>
    <t>NC-G-02716</t>
  </si>
  <si>
    <t>AgroEcom Ghana limited Sankore B</t>
  </si>
  <si>
    <t>AFRI-G-009027</t>
  </si>
  <si>
    <t>Outspan PNG Ltd - Madang</t>
  </si>
  <si>
    <t>Papua New Guinea</t>
  </si>
  <si>
    <t>Oceania</t>
  </si>
  <si>
    <t>NC-G-008843</t>
  </si>
  <si>
    <t>Olam Ghana Climate Cocoa Kakum</t>
  </si>
  <si>
    <t>NC-G-102416</t>
  </si>
  <si>
    <t>Outspan PNG Ltd. - East New Britain Province</t>
  </si>
  <si>
    <t>NC-G-102288</t>
  </si>
  <si>
    <t>Agroecom Ghana Limited, Agona B</t>
  </si>
  <si>
    <t>AFRI-G-04095</t>
  </si>
  <si>
    <t>Climate Cocoa Cooperative Union</t>
  </si>
  <si>
    <t>AFRI-G-05969</t>
  </si>
  <si>
    <t>ASANKRANGWA iMPACT CO-OPERATIVE COCOA FARMERS UNION LTD</t>
  </si>
  <si>
    <t>AFRI-G-000455</t>
  </si>
  <si>
    <t>COOP CA SOLIDARITE</t>
  </si>
  <si>
    <t>AFRI-G-101992</t>
  </si>
  <si>
    <t>Asociación de Productores Ecológicos de Planadas</t>
  </si>
  <si>
    <t>NAC-G-103398</t>
  </si>
  <si>
    <t>Societe Cooperative Agricole Binkadi de Broudoukou Penda</t>
  </si>
  <si>
    <t>NC-G-101804</t>
  </si>
  <si>
    <t>Societe Cooperative Agricole Binkadi Yamoussoukro</t>
  </si>
  <si>
    <t>NC-G-007831</t>
  </si>
  <si>
    <t>Olam Ghana Ltd. - Conservation Cocoa Association - Kakum</t>
  </si>
  <si>
    <t>NC-G-05255</t>
  </si>
  <si>
    <t>SOCIETE COOPERATIVE DE LA NOUVELLE ALLIANCE DU DANDJI (SOCNAD)</t>
  </si>
  <si>
    <t>AFRI-G-100014</t>
  </si>
  <si>
    <t>ASOCIACIÓN ARTESANAL ?SABOR ARRIBA?</t>
  </si>
  <si>
    <t>CYD-G-06235</t>
  </si>
  <si>
    <t>Finca El Carmen</t>
  </si>
  <si>
    <t>CERES-F-103206</t>
  </si>
  <si>
    <t>CADMV</t>
  </si>
  <si>
    <t>AFRI-G-007807</t>
  </si>
  <si>
    <t>Olam Livelihood Charter Cocoa Certification Project, Sefwi-Asawinso District</t>
  </si>
  <si>
    <t>NC-G-007836</t>
  </si>
  <si>
    <t>FEDERATED COMMODITIES LIMITED</t>
  </si>
  <si>
    <t>AFRI-G-101892</t>
  </si>
  <si>
    <t>African Trade Winds Limited</t>
  </si>
  <si>
    <t>CERES-G-103459</t>
  </si>
  <si>
    <t>Societe Cooperative Agricole Zemess Taaba de Gbagbam</t>
  </si>
  <si>
    <t>NC-G-008329</t>
  </si>
  <si>
    <t>Agroecom Ghana Limited, Antoakrom A</t>
  </si>
  <si>
    <t>AFRI-G-04303</t>
  </si>
  <si>
    <t>Societe Cooperative Agricole de Benjaminkro</t>
  </si>
  <si>
    <t>AFRI-G-007840</t>
  </si>
  <si>
    <t>Chocolate del Caribe S.A.</t>
  </si>
  <si>
    <t>CERES-G-101786</t>
  </si>
  <si>
    <t>Societe Cooperative Esperance de Kpelekro</t>
  </si>
  <si>
    <t>NC-G-100048</t>
  </si>
  <si>
    <t>PBC Limited - Bonsu Nkwanta - WNR</t>
  </si>
  <si>
    <t>NC-G-101442</t>
  </si>
  <si>
    <t>Agropecuaria El Cielo S.A.</t>
  </si>
  <si>
    <t>CERES-M-103066</t>
  </si>
  <si>
    <t>Cargill Oil Mills Philippines, Inc. - Southern Leyte</t>
  </si>
  <si>
    <t>Coconut</t>
  </si>
  <si>
    <t>NC-G-102081</t>
  </si>
  <si>
    <t>PT. Cargill Indonesia</t>
  </si>
  <si>
    <t>NC-G-101599</t>
  </si>
  <si>
    <t>PT. Golden Union Oil - Malaku</t>
  </si>
  <si>
    <t>NC-G-102278</t>
  </si>
  <si>
    <t>Target Agriculture (Pvt) Ltd.</t>
  </si>
  <si>
    <t>CERES-G-102802</t>
  </si>
  <si>
    <t>M/s Finlays Tea Estates Lanka Pvt. Ltd - Udapusellawa Plantations PLC.</t>
  </si>
  <si>
    <t>IMO-M-007946</t>
  </si>
  <si>
    <t>PT Riau Sakti United Plantations</t>
  </si>
  <si>
    <t>NC-F-008857</t>
  </si>
  <si>
    <t>Cargill Oil Mills Philippines, Inc.</t>
  </si>
  <si>
    <t>NC-G-008217</t>
  </si>
  <si>
    <t>Societe de Diverses Prestations et d?Exportations</t>
  </si>
  <si>
    <t>NC-G-101142</t>
  </si>
  <si>
    <t>Ducoco</t>
  </si>
  <si>
    <t>IBD-G-008734</t>
  </si>
  <si>
    <t>Finca La Lila</t>
  </si>
  <si>
    <t>Coffee Arabica</t>
  </si>
  <si>
    <t>Coffee</t>
  </si>
  <si>
    <t>NAC-F-000069</t>
  </si>
  <si>
    <t>Fazendas Caxambu e Aracaçu</t>
  </si>
  <si>
    <t>IMA-F-100351</t>
  </si>
  <si>
    <t>COOCAMU</t>
  </si>
  <si>
    <t>Rwanda</t>
  </si>
  <si>
    <t>AFRI-G-102774</t>
  </si>
  <si>
    <t>Fazenda Pontinha - Paulo Veloso dos Santos</t>
  </si>
  <si>
    <t>IBD-F-103349</t>
  </si>
  <si>
    <t>Finca El Jardín</t>
  </si>
  <si>
    <t>EC-F-102955</t>
  </si>
  <si>
    <t>Testi Trading Plc - GUJI</t>
  </si>
  <si>
    <t>Ethiopia</t>
  </si>
  <si>
    <t>EC-G-103404</t>
  </si>
  <si>
    <t>Finca Varsovia</t>
  </si>
  <si>
    <t>NAC-F-000070</t>
  </si>
  <si>
    <t>Hacienda Villa Isabel</t>
  </si>
  <si>
    <t>NAC-F-000228</t>
  </si>
  <si>
    <t>Ecoagrícola Café Ltda Gleba A10</t>
  </si>
  <si>
    <t>IMA-F-000314</t>
  </si>
  <si>
    <t>Regional 1</t>
  </si>
  <si>
    <t>IMA-F-000019</t>
  </si>
  <si>
    <t>Mascopex Joint Stock Company</t>
  </si>
  <si>
    <t>Coffee Robusta</t>
  </si>
  <si>
    <t>NC-G-100578</t>
  </si>
  <si>
    <t>Simexco Daklak Limited</t>
  </si>
  <si>
    <t>NC-G-06197</t>
  </si>
  <si>
    <t>Olam Vietnam Limited - Pleiku Branch (OLAM PLEIKU)</t>
  </si>
  <si>
    <t>NC-G-101641</t>
  </si>
  <si>
    <t>Atlantic Commodities Vietnam Ltd.</t>
  </si>
  <si>
    <t>NC-G-00679</t>
  </si>
  <si>
    <t>Dakman Vietnam Limited</t>
  </si>
  <si>
    <t>NC-G-00837</t>
  </si>
  <si>
    <t>ATLANTICA AGROPECUARIA LTDA</t>
  </si>
  <si>
    <t>IBD-F-102049</t>
  </si>
  <si>
    <t>Ecológicos del Triunfo S.C. de R.L. de C.V.</t>
  </si>
  <si>
    <t>PPS-F-000127</t>
  </si>
  <si>
    <t>GRA 3 - monteCcer Grupo Rainforest Alliance 3</t>
  </si>
  <si>
    <t>IMA-G-000304</t>
  </si>
  <si>
    <t>GUALANDAY TRADERS S.A.S</t>
  </si>
  <si>
    <t>CERES-M-102315</t>
  </si>
  <si>
    <t>Agropecuaria Farallones S.A.</t>
  </si>
  <si>
    <t>CERES-G-100140</t>
  </si>
  <si>
    <t>Grupo la Albania</t>
  </si>
  <si>
    <t>EC-M-103363</t>
  </si>
  <si>
    <t>SOGIMEX - Finca Alma Rosa</t>
  </si>
  <si>
    <t>NAC-F-01619</t>
  </si>
  <si>
    <t>KANGUNU FARMERS CO-OPERATIVE SOCIETY (08591)</t>
  </si>
  <si>
    <t>AFRI-G-100029</t>
  </si>
  <si>
    <t>Wolthers 2</t>
  </si>
  <si>
    <t>IMA-G-101574</t>
  </si>
  <si>
    <t>Grupo Monte Santo Tavares</t>
  </si>
  <si>
    <t>IBD-M-101553</t>
  </si>
  <si>
    <t>Rigoberto Luis Franco Arroyave-Hacienda La Arboleda</t>
  </si>
  <si>
    <t>CERES-F-000227</t>
  </si>
  <si>
    <t>Antioquia Empresarial</t>
  </si>
  <si>
    <t>EC-G-102482</t>
  </si>
  <si>
    <t>Fazenda Rio Brilhante Café e Fazenda Farroupilha Café</t>
  </si>
  <si>
    <t>IBD-F-000039</t>
  </si>
  <si>
    <t>Fazenda Santana (Patrocínio)</t>
  </si>
  <si>
    <t>IMA-F-000188</t>
  </si>
  <si>
    <t>Agrofava Cereais Exportação e Importação Ltda(Fazenda Barra Mansa e Fazenda Bom Jesus)</t>
  </si>
  <si>
    <t>IBD-F-000431</t>
  </si>
  <si>
    <t>Grupo Capricórnio Coffees</t>
  </si>
  <si>
    <t>IMA-G-102224</t>
  </si>
  <si>
    <t>Adriano de Senna Ramos e Outros - Fazenda Santa Edwiges</t>
  </si>
  <si>
    <t>IMA-F-101690</t>
  </si>
  <si>
    <t>Cafes Finos Corquin S.A.</t>
  </si>
  <si>
    <t>NAC-G-05963</t>
  </si>
  <si>
    <t>Fazenda São Francisco</t>
  </si>
  <si>
    <t>IMA-F-102213</t>
  </si>
  <si>
    <t>Ipanema Agrícola S/A</t>
  </si>
  <si>
    <t>IMA-F-000050</t>
  </si>
  <si>
    <t>Finca Aurora</t>
  </si>
  <si>
    <t>CERES-F-101813</t>
  </si>
  <si>
    <t>Cat Que Trading and Production Company Limited</t>
  </si>
  <si>
    <t>NC-G-101979</t>
  </si>
  <si>
    <t>Paulo Henrique De Faria; Flavia Faria De Queiroz E Reinar Investimento E Negócios Ltda - Fazenda Império</t>
  </si>
  <si>
    <t>IBD-F-000045</t>
  </si>
  <si>
    <t>COOPERATIVA DE COMERCIALIZADORES DE CAFE COMERCAFE LTDA.</t>
  </si>
  <si>
    <t>EC-G-102877</t>
  </si>
  <si>
    <t>Siles Plantation Family Group HH Export</t>
  </si>
  <si>
    <t>CERES-F-008990</t>
  </si>
  <si>
    <t>Grupo Los Limos (COCALIL) Cooperativa Cafetalera Limos Limitada</t>
  </si>
  <si>
    <t>NAC-G-101760</t>
  </si>
  <si>
    <t>Cooperativa de Cafeteros Garzón Dorado</t>
  </si>
  <si>
    <t>EC-G-000219</t>
  </si>
  <si>
    <t>Cooperativa distribuidora de cafe y demas productos agricolas LTDA</t>
  </si>
  <si>
    <t>EC-G-103322</t>
  </si>
  <si>
    <t>Hacienda Cafetera La Pradera</t>
  </si>
  <si>
    <t>NAC-F-000340</t>
  </si>
  <si>
    <t>COOPERATIVA COMERCIALIZADORA DE CAFE LTDA</t>
  </si>
  <si>
    <t>EC-G-102845</t>
  </si>
  <si>
    <t>Outspan Bolovens Limited</t>
  </si>
  <si>
    <t>Lao People´s Democratic Republic</t>
  </si>
  <si>
    <t>IND-M-100628</t>
  </si>
  <si>
    <t>Granos La Fortaleza S.A. de C.V., La Lomita</t>
  </si>
  <si>
    <t>PPS-F-102928</t>
  </si>
  <si>
    <t>Agropecuária Ruiz Ltda.</t>
  </si>
  <si>
    <t>IMA-M-101079</t>
  </si>
  <si>
    <t>Cooperativa Regional de Cafeicultores em Guaxupé - Ltda (Grupo Cerrado CXP)</t>
  </si>
  <si>
    <t>IMA-G-000191</t>
  </si>
  <si>
    <t>Fazenda Santa Cecilia</t>
  </si>
  <si>
    <t>EC-M-000290</t>
  </si>
  <si>
    <t>Finca Chumeca</t>
  </si>
  <si>
    <t>NAC-F-102184</t>
  </si>
  <si>
    <t>Labareda Agropecuária</t>
  </si>
  <si>
    <t>IMA-F-000103</t>
  </si>
  <si>
    <t>Guilherme Bernardes Filho e outros - Fazenda Santa Lucia</t>
  </si>
  <si>
    <t>IBD-F-101988</t>
  </si>
  <si>
    <t>ANKOLE COFFEE PRODUCERS COOPERATIVE UNION LIMITED</t>
  </si>
  <si>
    <t>NC-G-102756</t>
  </si>
  <si>
    <t>CAFETEROS ORIGEN COLOMBIANO</t>
  </si>
  <si>
    <t>EC-G-101119</t>
  </si>
  <si>
    <t>QUALITY COFFEE SERVICES - JAVIER ESCOBAR CARDENAS</t>
  </si>
  <si>
    <t>EC-G-102374</t>
  </si>
  <si>
    <t>José Carlos Grossi - Fazendas Alto Cafezal</t>
  </si>
  <si>
    <t>IMA-F-000042</t>
  </si>
  <si>
    <t>Sociedad Cafetera S.A.S. - Hacienda El Troje</t>
  </si>
  <si>
    <t>NAC-F-000341</t>
  </si>
  <si>
    <t>Henrique Dias Cambraia e outros - Fazenda Samambaia e Campo Alegre</t>
  </si>
  <si>
    <t>IBD-F-007931</t>
  </si>
  <si>
    <t>Finca Los Papales - Agrícola Industrial Angelina López S.A</t>
  </si>
  <si>
    <t>NC-F-04333</t>
  </si>
  <si>
    <t>COOPERATIVA DE PRODUCTORES Y COMERCIALIZADORES AGRICOLAS SARIKAFE - GRUPO 2</t>
  </si>
  <si>
    <t>EC-G-103395</t>
  </si>
  <si>
    <t>Coex Exportadora Honduras, S.A. DE C.V.</t>
  </si>
  <si>
    <t>NAC-F-008738</t>
  </si>
  <si>
    <t>FNC-COMITE TOLIMA</t>
  </si>
  <si>
    <t>NAC-G-000237</t>
  </si>
  <si>
    <t>CAFES SOSTENIBLES - FNC - COMITÉ DE SANTANDER</t>
  </si>
  <si>
    <t>NAC-G-000524</t>
  </si>
  <si>
    <t>GRAE 2</t>
  </si>
  <si>
    <t>IMA-G-101586</t>
  </si>
  <si>
    <t>Finca La Julia</t>
  </si>
  <si>
    <t>NAC-F-000053</t>
  </si>
  <si>
    <t>Fazenda Maria Celeste, Fazenda Santa Efigênia, Fazenda Ponte Funda, Fazenda Nossa Senhora dos Coqueiros, Fazenda Ventania, Fazenda Bomba - Claudia Maria Carvalho Ribeiro Rezende e outros</t>
  </si>
  <si>
    <t>EC-M-103373</t>
  </si>
  <si>
    <t>COOPERATIVA DE PRODUCTORES Y COMERCIALIZADORES DE CAFES ESPECIALES COOPROCAFES</t>
  </si>
  <si>
    <t>NAC-G-102753</t>
  </si>
  <si>
    <t>Cooperativa Departamental de Caficultores del Huila - Cadefihuila III</t>
  </si>
  <si>
    <t>NAC-G-100356</t>
  </si>
  <si>
    <t>Finca San Fernando - Berta Bonilla</t>
  </si>
  <si>
    <t>El Salvador</t>
  </si>
  <si>
    <t>NAC-F-100934</t>
  </si>
  <si>
    <t>José Carlos Camano - Fazenda Nova Cascata</t>
  </si>
  <si>
    <t>IBD-G-103264</t>
  </si>
  <si>
    <t>Fazendas Dutra - Edmilson Alves Dutra</t>
  </si>
  <si>
    <t>EC-G-103329</t>
  </si>
  <si>
    <t>Expocafé S.A. - Cooperativa Departamental de Caficultores del Risaralda</t>
  </si>
  <si>
    <t>NAC-G-101824</t>
  </si>
  <si>
    <t>GULMARG ESTATE</t>
  </si>
  <si>
    <t>AFRI-F-000481</t>
  </si>
  <si>
    <t>Fazendas Baú, Vitória, Gigante e São João</t>
  </si>
  <si>
    <t>IMA-F-000106</t>
  </si>
  <si>
    <t>Paulo Veloso Dos Santos</t>
  </si>
  <si>
    <t>IBD-G-000330</t>
  </si>
  <si>
    <t>Grupo Piemoca</t>
  </si>
  <si>
    <t>NAC-G-000240</t>
  </si>
  <si>
    <t>Finca Peña Blanca y Anexos - Agrocomercializadora Peña Blanca y Anexos S.A.</t>
  </si>
  <si>
    <t>CERES-F-03329</t>
  </si>
  <si>
    <t>Evanete Peres Domingues (Fazendas Paraíso)</t>
  </si>
  <si>
    <t>IBD-F-000198</t>
  </si>
  <si>
    <t>COMERCIALIZADORA DE CAFICULTURA COLOMBIANA CAFICOL SAS</t>
  </si>
  <si>
    <t>EC-G-103439</t>
  </si>
  <si>
    <t>GRA 1 monteCCer ? Grupo Rainforest Alliance monteCCer 1</t>
  </si>
  <si>
    <t>IMA-G-000043</t>
  </si>
  <si>
    <t>Francisco Lacayo / INESA</t>
  </si>
  <si>
    <t>CERES-M-102530</t>
  </si>
  <si>
    <t>COOPERATIVA COMERCIALIZADORA DE CAFE LTDA - GRUPO 2</t>
  </si>
  <si>
    <t>EC-G-103394</t>
  </si>
  <si>
    <t>Fazenda Alegria, Fazenda Bernardo - Fazenda Claudio</t>
  </si>
  <si>
    <t>IBD-F-000046</t>
  </si>
  <si>
    <t>Cooperativa Regional De Cafés Especiales - Global Cafes 2</t>
  </si>
  <si>
    <t>NAC-G-103058</t>
  </si>
  <si>
    <t>Central de Beneficio La Carelia</t>
  </si>
  <si>
    <t>NAC-G-103402</t>
  </si>
  <si>
    <t>FAZENDA SASSAFRAZ - Elias Bottrel Reis</t>
  </si>
  <si>
    <t>EC-F-103256</t>
  </si>
  <si>
    <t>Vía Verde Agroindustrial Ltda</t>
  </si>
  <si>
    <t>IMA-F-000037</t>
  </si>
  <si>
    <t>Expocafé S.A. - Cooperativa de Caficultores de Salgar</t>
  </si>
  <si>
    <t>NAC-G-102488</t>
  </si>
  <si>
    <t>Finca El Cascajal</t>
  </si>
  <si>
    <t>NAC-F-00963</t>
  </si>
  <si>
    <t>Cafeser</t>
  </si>
  <si>
    <t>NAC-G-101240</t>
  </si>
  <si>
    <t>Tunjalito S.A.S.</t>
  </si>
  <si>
    <t>CERES-F-102581</t>
  </si>
  <si>
    <t>Fazenda Milano</t>
  </si>
  <si>
    <t>IMA-F-100955</t>
  </si>
  <si>
    <t>Expocaccer - Cooperativa dos Cafeicultores do Cerrado Ltda</t>
  </si>
  <si>
    <t>IMA-G-000118</t>
  </si>
  <si>
    <t>Grupo RA ? Stockler CERRADO</t>
  </si>
  <si>
    <t>IMA-G-000312</t>
  </si>
  <si>
    <t>AGROPECUARIA BERLIN S.A.S</t>
  </si>
  <si>
    <t>NAC-F-000257</t>
  </si>
  <si>
    <t>Josiani Moraes da Silva - Fazenda Santa Cruz</t>
  </si>
  <si>
    <t>IMA-F-008746</t>
  </si>
  <si>
    <t>Hacienda Los Eucaliptos</t>
  </si>
  <si>
    <t>Puerto Rico</t>
  </si>
  <si>
    <t>NAC-F-102999</t>
  </si>
  <si>
    <t>Grupo Cooperativa de Caficultores de Andes</t>
  </si>
  <si>
    <t>NAC-G-101080</t>
  </si>
  <si>
    <t>SOGIMEX-Grupo de Productores Occidente</t>
  </si>
  <si>
    <t>NAC-G-101321</t>
  </si>
  <si>
    <t>São João Grande e Dona Neném</t>
  </si>
  <si>
    <t>IBD-F-000194</t>
  </si>
  <si>
    <t>SOGIMEX-Grupo de Productores Centro</t>
  </si>
  <si>
    <t>NAC-G-101320</t>
  </si>
  <si>
    <t>Asociación de Productores Cafetaleros Celaque</t>
  </si>
  <si>
    <t>NAC-G-102498</t>
  </si>
  <si>
    <t>Finca La Hammonia-Selva Negra</t>
  </si>
  <si>
    <t>NC-F-01055</t>
  </si>
  <si>
    <t>LDC Occidente</t>
  </si>
  <si>
    <t>EC-G-102499</t>
  </si>
  <si>
    <t>Empresa de Servicios Multiples PROEXO Limitada</t>
  </si>
  <si>
    <t>NAC-G-101901</t>
  </si>
  <si>
    <t>OLAM HONDURAS S.A DE C.V</t>
  </si>
  <si>
    <t>NAC-G-007965</t>
  </si>
  <si>
    <t>Fazenda Nossa Senhora de Fátima - Grupo Saquarema</t>
  </si>
  <si>
    <t>IMA-F-000299</t>
  </si>
  <si>
    <t>Beneficio de cafe INLOHER S. de R. L</t>
  </si>
  <si>
    <t>NAC-G-100961</t>
  </si>
  <si>
    <t>GRUPO HUEHUETENANGO I / RETRILLAS DEL PACIFICO, S.A</t>
  </si>
  <si>
    <t>NAC-G-102627</t>
  </si>
  <si>
    <t>Louis Dreyfus Company</t>
  </si>
  <si>
    <t>CERES-G-101165</t>
  </si>
  <si>
    <t>Agropecuaria Berlin S.A.S</t>
  </si>
  <si>
    <t>NAC-F-000256</t>
  </si>
  <si>
    <t>Haroldo Barcelos Veloso (Fazenda São Lourenço)</t>
  </si>
  <si>
    <t>IBD-F-100441</t>
  </si>
  <si>
    <t>Fazenda Pinhal &amp; Santo Antonio</t>
  </si>
  <si>
    <t>IMA-F-000317</t>
  </si>
  <si>
    <t>SITIO CAFÉS DAS MONTANHAS</t>
  </si>
  <si>
    <t>IBD-F-102921</t>
  </si>
  <si>
    <t>Arboleda - San José</t>
  </si>
  <si>
    <t>NAC-F-102587</t>
  </si>
  <si>
    <t>Pedro Henrique Lima Veloso e Outros</t>
  </si>
  <si>
    <t>IBD-F-101812</t>
  </si>
  <si>
    <t>Finca Montesol</t>
  </si>
  <si>
    <t>CERES-F-008030</t>
  </si>
  <si>
    <t>ASOCIACION DE PRODUCTORES SAN PEDRO COPAN CERTIFICADOS</t>
  </si>
  <si>
    <t>NAC-G-102496</t>
  </si>
  <si>
    <t>Asociación de Desarrollo Económico y Social Los Chujes ? ADESC</t>
  </si>
  <si>
    <t>CERES-G-00721</t>
  </si>
  <si>
    <t>Grupo Huehuetenango III / Retrillas del Pacífico</t>
  </si>
  <si>
    <t>NAC-G-103297</t>
  </si>
  <si>
    <t>Compañia Cafetera La Meseta S.A.</t>
  </si>
  <si>
    <t>CERES-G-100182</t>
  </si>
  <si>
    <t>Agrícola El Cántaro S.A.-Finca Santa Anita</t>
  </si>
  <si>
    <t>CERES-F-03671</t>
  </si>
  <si>
    <t>YACAFÉ</t>
  </si>
  <si>
    <t>CERES-G-103243</t>
  </si>
  <si>
    <t>cooperativa agrocomercializadora de cafe ltda</t>
  </si>
  <si>
    <t>EC-G-103242</t>
  </si>
  <si>
    <t>Finca Comercial Acosta</t>
  </si>
  <si>
    <t>NAC-F-007954</t>
  </si>
  <si>
    <t>Cooperativa de Caficultores del Suroeste de Antioquia</t>
  </si>
  <si>
    <t>CERES-G-102650</t>
  </si>
  <si>
    <t>Cooperativa Agrícola Cafetalera San Antonio Limitada - COAGRICSAL</t>
  </si>
  <si>
    <t>NAC-G-01838</t>
  </si>
  <si>
    <t>Honduran Quality Coffee S de RL</t>
  </si>
  <si>
    <t>NAC-G-008967</t>
  </si>
  <si>
    <t>CADEXSA OCOTEPEQUE-CORQUIN</t>
  </si>
  <si>
    <t>NAC-G-102418</t>
  </si>
  <si>
    <t>Mercafe Vietnam Company, LTD</t>
  </si>
  <si>
    <t>NC-G-008492</t>
  </si>
  <si>
    <t>Expocafé S.A. - Cooperativa de Cafetaleros de Antioquia</t>
  </si>
  <si>
    <t>NAC-G-102334</t>
  </si>
  <si>
    <t>HACIENDA SANTA MARIA S.A.S. -FINCA EL CEIBITO</t>
  </si>
  <si>
    <t>NAC-F-100192</t>
  </si>
  <si>
    <t>Grupo CARPEC - Cooperativa Agropecuária de Carmo do Paranaíba</t>
  </si>
  <si>
    <t>IMA-G-008702</t>
  </si>
  <si>
    <t>Asociación de Productores Agrícolas de Timaná - Asprotimaná-AS</t>
  </si>
  <si>
    <t>NAC-G-000251</t>
  </si>
  <si>
    <t>COMERCIALIZADORA Y PRODUCTORA OROPENDULA S.A</t>
  </si>
  <si>
    <t>NAC-G-103023</t>
  </si>
  <si>
    <t>Fazenda Sete Irmãos</t>
  </si>
  <si>
    <t>IMA-F-000193</t>
  </si>
  <si>
    <t>Doondu Estate</t>
  </si>
  <si>
    <t>AFRI-F-000474</t>
  </si>
  <si>
    <t>Asociacion de Productores de Cafe Certificados Chiliquera</t>
  </si>
  <si>
    <t>NAC-G-02700</t>
  </si>
  <si>
    <t>Asociación de Caficultores Miguelenses</t>
  </si>
  <si>
    <t>NAC-G-101327</t>
  </si>
  <si>
    <t>Finca Santa Ana</t>
  </si>
  <si>
    <t>NAC-F-00650</t>
  </si>
  <si>
    <t>Finca Panamá - Agropecuaria Atitlán, S.A.</t>
  </si>
  <si>
    <t>NAC-F-01475</t>
  </si>
  <si>
    <t>Asociación Montesierra</t>
  </si>
  <si>
    <t>EC-G-008022</t>
  </si>
  <si>
    <t>Ratnagiri Estate</t>
  </si>
  <si>
    <t>IND-F-008272</t>
  </si>
  <si>
    <t>Mayagüez</t>
  </si>
  <si>
    <t>NAC-F-000021</t>
  </si>
  <si>
    <t>Fazendas Giovani Miari administração e participações Ltda - Moendas, Potreiros e Ribeirão</t>
  </si>
  <si>
    <t>EC-F-000437</t>
  </si>
  <si>
    <t>Cooperativa Dos Cafeicultores do Cerrado de Araguari e Regiao LTDA</t>
  </si>
  <si>
    <t>IBD-G-000530</t>
  </si>
  <si>
    <t>Asociación Civil Comercializadora Maya Alternativa ?COMAL</t>
  </si>
  <si>
    <t>NAC-G-007682</t>
  </si>
  <si>
    <t>Grupo Hatsuia Comércio de Café, Importação e Exportação Ltda</t>
  </si>
  <si>
    <t>IBD-F-102814</t>
  </si>
  <si>
    <t>Finca Apolo 11</t>
  </si>
  <si>
    <t>CERES-F-100713</t>
  </si>
  <si>
    <t>Asociación de Desarrollo Integral de San Pedro Necta</t>
  </si>
  <si>
    <t>NAC-G-103229</t>
  </si>
  <si>
    <t>Louis Dreyfus Company Colombia SAS</t>
  </si>
  <si>
    <t>EC-G-100311</t>
  </si>
  <si>
    <t>Fazendas Reunidas Cedro-Chapadão (Sebastião Sales e outros)</t>
  </si>
  <si>
    <t>EC-M-103392</t>
  </si>
  <si>
    <t>COOPERATIVA AGROPECUARIA DE BOA ESPERANÇA LTDA</t>
  </si>
  <si>
    <t>EC-G-103470</t>
  </si>
  <si>
    <t>Asociación de Desarrollo Económico Integral La Esperanza Toneca ? ADIESTO</t>
  </si>
  <si>
    <t>NAC-G-007753</t>
  </si>
  <si>
    <t>Cooperativa Rancho Viejo</t>
  </si>
  <si>
    <t>NAC-G-103319</t>
  </si>
  <si>
    <t>Asociación de Permacultores de Cuilco ? ASOPERC -</t>
  </si>
  <si>
    <t>NAC-G-02819</t>
  </si>
  <si>
    <t>Cooperativa Integral de Ahorro y Crédito La Esperanza</t>
  </si>
  <si>
    <t>NAC-G-103226</t>
  </si>
  <si>
    <t>Grupo Huehuetenango 2 - Retrillas del Pacífico, S.A.</t>
  </si>
  <si>
    <t>NAC-G-101246</t>
  </si>
  <si>
    <t>Asociación de Productores de Café de San Pedro Necta</t>
  </si>
  <si>
    <t>NAC-G-103283</t>
  </si>
  <si>
    <t>Agrosur El Pilar S.A. de C.V.</t>
  </si>
  <si>
    <t>PPS-F-102979</t>
  </si>
  <si>
    <t>COOPERATIVA DE PRODUCTORES Y COMERCIALIZADORES AGRICOLAS SARIKAFE</t>
  </si>
  <si>
    <t>EC-G-102846</t>
  </si>
  <si>
    <t>UNEX GUATEMALA S.A. - PEQUEÑOS PRODUCTORES DE HUEHUETENANGO</t>
  </si>
  <si>
    <t>EC-G-103217</t>
  </si>
  <si>
    <t>Santa Lucía - Juan Antonio Tirello Duke</t>
  </si>
  <si>
    <t>NAC-F-01688</t>
  </si>
  <si>
    <t>Cooperativa Central de Caficultores del Huila - COOCENTRAL</t>
  </si>
  <si>
    <t>NAC-G-000232</t>
  </si>
  <si>
    <t>ASDEFLOR ? Asociación de Desarrollo Integral de Pequeños Caficultores de Chanjon</t>
  </si>
  <si>
    <t>NAC-G-07497</t>
  </si>
  <si>
    <t>Wolthers y Assoc. Corret. Mercadorias Ltda</t>
  </si>
  <si>
    <t>IBD-G-008765</t>
  </si>
  <si>
    <t>Maria Neuza de Souza Soares - Fazenda Santa Julia</t>
  </si>
  <si>
    <t>IMA-F-008553</t>
  </si>
  <si>
    <t>CADEXSA Occidente 4</t>
  </si>
  <si>
    <t>NAC-G-101351</t>
  </si>
  <si>
    <t>Versi Crivelenti Ferrero e Outros</t>
  </si>
  <si>
    <t>IBD-F-000074</t>
  </si>
  <si>
    <t>Cooperativa Regional de Cafés Especiales -Global Cafés-</t>
  </si>
  <si>
    <t>NAC-G-008594</t>
  </si>
  <si>
    <t>APROCAFESCA</t>
  </si>
  <si>
    <t>NAC-G-100593</t>
  </si>
  <si>
    <t>Grupo Gaitana</t>
  </si>
  <si>
    <t>EC-G-103026</t>
  </si>
  <si>
    <t>Beneficio San Marcos</t>
  </si>
  <si>
    <t>NAC-G-102560</t>
  </si>
  <si>
    <t>Asociación de Productores de Café Especial Orquidea</t>
  </si>
  <si>
    <t>NAC-G-101543</t>
  </si>
  <si>
    <t>ASOCIACION ECOLOGICA PRODUCTORES DE PAZ PLANADAS TOLIMA</t>
  </si>
  <si>
    <t>NAC-G-103400</t>
  </si>
  <si>
    <t>Finca El Tempixque</t>
  </si>
  <si>
    <t>NAC-F-101839</t>
  </si>
  <si>
    <t>Fazenda Córrego do Campo - Paulo Cesár Cau-</t>
  </si>
  <si>
    <t>IBD-F-103262</t>
  </si>
  <si>
    <t>GRUPO AGROGENIUS DE CERTIFICAÇÃO</t>
  </si>
  <si>
    <t>EC-G-103171</t>
  </si>
  <si>
    <t>COOPERATIVA DE COMERCIALIZADORES DE CAFE CENTRA - CAFE</t>
  </si>
  <si>
    <t>NAC-G-103215</t>
  </si>
  <si>
    <t>PRAMONINIS SAS.- Finca La Rosa</t>
  </si>
  <si>
    <t>CERES-F-102601</t>
  </si>
  <si>
    <t>SUCDEN COFFEE INDIA PRIVATE LIMITED</t>
  </si>
  <si>
    <t>IND-G-008711</t>
  </si>
  <si>
    <t>Louis Dreyfus Company Colombia SAS Grupo Antioquia 3</t>
  </si>
  <si>
    <t>CERES-G-102275</t>
  </si>
  <si>
    <t>Finca La Montaña</t>
  </si>
  <si>
    <t>NAC-F-00648</t>
  </si>
  <si>
    <t>AC La Laja S.A. de C.V.</t>
  </si>
  <si>
    <t>CERES-M-000134</t>
  </si>
  <si>
    <t>Sol Bohemio S.A.S.</t>
  </si>
  <si>
    <t>NAC-F-000505</t>
  </si>
  <si>
    <t>GRUPO ASOCIATIVO DE PRODCUTORES DE CAFE ESPECIAL DIFERENCIADO DE GAITANIA TOLIMA - ACEDGA</t>
  </si>
  <si>
    <t>NAC-G-103159</t>
  </si>
  <si>
    <t>Desarrollos Cafetaleros S.A. (DECAFESA)-Finca Jesús María</t>
  </si>
  <si>
    <t>CERES-F-01874</t>
  </si>
  <si>
    <t>ORO MOLIDO S.A.</t>
  </si>
  <si>
    <t>CERES-M-100177</t>
  </si>
  <si>
    <t>Beneficio Santa Rosa S.A. de C. V. (Grupo 2)</t>
  </si>
  <si>
    <t>EC-G-103038</t>
  </si>
  <si>
    <t>Amecafé</t>
  </si>
  <si>
    <t>IMA-G-102176</t>
  </si>
  <si>
    <t>DB Estate Coffee - Fazenda Chuá, Mata Burros, Ponte Alta e São João</t>
  </si>
  <si>
    <t>IBD-F-000117</t>
  </si>
  <si>
    <t>AMIAGRO, S.A.</t>
  </si>
  <si>
    <t>CERES-F-103382</t>
  </si>
  <si>
    <t>Olam Agro Colombia SAS-Olam Nacional RFA 1</t>
  </si>
  <si>
    <t>CERES-G-102335</t>
  </si>
  <si>
    <t>Federación Nacional de Cafeteros - Cooperativa Salgar</t>
  </si>
  <si>
    <t>NAC-G-102438</t>
  </si>
  <si>
    <t>Guima Café ( Fazenda São Lourenço) e Empresa Agrícola Santa Rita (Fazenda Santa Rita).</t>
  </si>
  <si>
    <t>IBD-F-000199</t>
  </si>
  <si>
    <t>Jung Han Kim - Fazenda São Sebastião</t>
  </si>
  <si>
    <t>IBD-F-101721</t>
  </si>
  <si>
    <t>LDC RFA Antioquia 2</t>
  </si>
  <si>
    <t>CERES-G-101702</t>
  </si>
  <si>
    <t>Quality Coffee Services Region Centro</t>
  </si>
  <si>
    <t>EC-G-102825</t>
  </si>
  <si>
    <t>Cadefihuila IV</t>
  </si>
  <si>
    <t>NAC-G-101825</t>
  </si>
  <si>
    <t>Grupo FNC Antioquia RA</t>
  </si>
  <si>
    <t>NAC-G-000226</t>
  </si>
  <si>
    <t>NAC-F-00409</t>
  </si>
  <si>
    <t>Cafetales de Santa Martha SA</t>
  </si>
  <si>
    <t>NC-F-00770</t>
  </si>
  <si>
    <t>EISA ? Empresa Interagrícola S/A</t>
  </si>
  <si>
    <t>IMA-G-000439</t>
  </si>
  <si>
    <t>Rivera Valle-Rianza y Cía Ltda</t>
  </si>
  <si>
    <t>CERES-M-102157</t>
  </si>
  <si>
    <t>Finca San Sebastian</t>
  </si>
  <si>
    <t>NAC-F-102053</t>
  </si>
  <si>
    <t>Deep Green S.A.S.</t>
  </si>
  <si>
    <t>CERES-F-102585</t>
  </si>
  <si>
    <t>Mika Coffee Estate</t>
  </si>
  <si>
    <t>NC-F-000468</t>
  </si>
  <si>
    <t>Beneficio Santa Rosa S.A de CV</t>
  </si>
  <si>
    <t>EC-G-102554</t>
  </si>
  <si>
    <t>Finca Cumaral</t>
  </si>
  <si>
    <t>NAC-F-102015</t>
  </si>
  <si>
    <t>SKN CARIBECAFE SAS</t>
  </si>
  <si>
    <t>NAC-G-000018</t>
  </si>
  <si>
    <t>CAFÉ DEL MACIZO</t>
  </si>
  <si>
    <t>NAC-G-101659</t>
  </si>
  <si>
    <t>GRAX Mercon</t>
  </si>
  <si>
    <t>IMA-G-000503</t>
  </si>
  <si>
    <t>COOPERATIVA CAFETALERA ECOLOGICA LA LABOR OCOTEPEQUE LTDA</t>
  </si>
  <si>
    <t>NAC-G-03928</t>
  </si>
  <si>
    <t>COFCO International Colombia S.A.S</t>
  </si>
  <si>
    <t>CERES-G-100484</t>
  </si>
  <si>
    <t>Grupo Independiente Linda Vista</t>
  </si>
  <si>
    <t>CERES-G-102227</t>
  </si>
  <si>
    <t>Unex Agroindustrias cafetaleras S.A</t>
  </si>
  <si>
    <t>NAC-F-102440</t>
  </si>
  <si>
    <t>Asociación de Caficultores de Unión Cantinil - ASOCUC</t>
  </si>
  <si>
    <t>NAC-G-05279</t>
  </si>
  <si>
    <t>Finca Irazú - Volcán Irazú, S.A. de C.V.</t>
  </si>
  <si>
    <t>NAC-F-00672</t>
  </si>
  <si>
    <t>Coffeeworld S.A.S</t>
  </si>
  <si>
    <t>CERES-G-102716</t>
  </si>
  <si>
    <t>COOPELIBERTAD R.L.</t>
  </si>
  <si>
    <t>NC-G-00823</t>
  </si>
  <si>
    <t>COOPERATIVA INTEGRAL AGRICOLA - ASODIETT, R.L.</t>
  </si>
  <si>
    <t>CERES-G-103287</t>
  </si>
  <si>
    <t>Finca Tichacú y Anexos</t>
  </si>
  <si>
    <t>NAC-F-100837</t>
  </si>
  <si>
    <t>Faro Capital Comercial Agricola Ltda</t>
  </si>
  <si>
    <t>IBD-F-102954</t>
  </si>
  <si>
    <t>Puer Aini Garden Coffee Co., Ltd.</t>
  </si>
  <si>
    <t>NC-F-102070</t>
  </si>
  <si>
    <t>Finca Medina y Anexo (El Portal)</t>
  </si>
  <si>
    <t>NAC-F-01026</t>
  </si>
  <si>
    <t>OLAM AGRO COLOMBIA S.A.S.-RFA Nacional 2</t>
  </si>
  <si>
    <t>CERES-G-102533</t>
  </si>
  <si>
    <t>Carcafe Colombia Rainforest - Carcafe Ltda.</t>
  </si>
  <si>
    <t>NAC-G-000229</t>
  </si>
  <si>
    <t>Cluster Nespresso Grupo Antioquia - Cafexport Cafexport SARL Sucursal Colombia</t>
  </si>
  <si>
    <t>NAC-G-000526</t>
  </si>
  <si>
    <t>GRUPO TAP S.A.S C.I</t>
  </si>
  <si>
    <t>NAC-G-102717</t>
  </si>
  <si>
    <t>Agrícola Industrial Jacinto López S. A.</t>
  </si>
  <si>
    <t>CERES-F-008671</t>
  </si>
  <si>
    <t>Hacienda Montecristo S.A de C.V.</t>
  </si>
  <si>
    <t>NAC-F-05885</t>
  </si>
  <si>
    <t>Grupo Cafetalero Zilmor S.P.R. de R.L.</t>
  </si>
  <si>
    <t>PPS-G-000364</t>
  </si>
  <si>
    <t>Finca El Retiro de Victor H.</t>
  </si>
  <si>
    <t>NAC-F-102471</t>
  </si>
  <si>
    <t>La Florida</t>
  </si>
  <si>
    <t>CERES-F-008705</t>
  </si>
  <si>
    <t>GRUPO ECOM HUILA 2 - CONDOR SPECIALITY COFFE S.A.S</t>
  </si>
  <si>
    <t>NAC-G-102703</t>
  </si>
  <si>
    <t>Grupo Asociativo Villa Esperanza - Suden Colombia S.A.S.</t>
  </si>
  <si>
    <t>NAC-G-007927</t>
  </si>
  <si>
    <t>Finca Santa María de Lourdes</t>
  </si>
  <si>
    <t>CERES-F-05147</t>
  </si>
  <si>
    <t>Asociación de Productores de Café Los Coles</t>
  </si>
  <si>
    <t>NAC-G-103353</t>
  </si>
  <si>
    <t>Fazenda Dois Irmãos</t>
  </si>
  <si>
    <t>IBD-F-100143</t>
  </si>
  <si>
    <t>Unex Agrocomercial Cachacero S.A.</t>
  </si>
  <si>
    <t>EC-G-102616</t>
  </si>
  <si>
    <t>Cooperativa Cafetalera Capucas Limitada (COCAFCAL)</t>
  </si>
  <si>
    <t>NAC-G-007795</t>
  </si>
  <si>
    <t>ECOM CCA_Antioquia</t>
  </si>
  <si>
    <t>NAC-G-103273</t>
  </si>
  <si>
    <t>Pola S.A. / Finca Aurora</t>
  </si>
  <si>
    <t>CERES-F-101602</t>
  </si>
  <si>
    <t>Mawara Investments Ltd (Maakiou Estate)</t>
  </si>
  <si>
    <t>NC-F-101181</t>
  </si>
  <si>
    <t>Cooperativa Agropecuaria Emprendedores del Cafe Limitada</t>
  </si>
  <si>
    <t>NAC-G-101782</t>
  </si>
  <si>
    <t>Grupo Rainforest Alliance Mogiana - GRAM</t>
  </si>
  <si>
    <t>IMA-G-000192</t>
  </si>
  <si>
    <t>Fazenda Laçador</t>
  </si>
  <si>
    <t>IBD-F-000111</t>
  </si>
  <si>
    <t>Finca Santa Elisa Pachup y Anexos, Proyectos del Pacifico, S.A. / COEX GUATEMALA, S.A.</t>
  </si>
  <si>
    <t>NAC-F-01293</t>
  </si>
  <si>
    <t>Fazenda São Paulo LTDA e José Carlos Cepera</t>
  </si>
  <si>
    <t>IBD-F-000315</t>
  </si>
  <si>
    <t>Fazendas Limeira e Marolândia</t>
  </si>
  <si>
    <t>IMA-F-000107</t>
  </si>
  <si>
    <t>Grupo Antioquia Cafexport</t>
  </si>
  <si>
    <t>NAC-G-103094</t>
  </si>
  <si>
    <t>Cafés Especiales Mercedes Ocotepeque S.A. De C.V.</t>
  </si>
  <si>
    <t>NAC-G-102958</t>
  </si>
  <si>
    <t>SCL, S.A. / Finca Copante</t>
  </si>
  <si>
    <t>CERES-F-101450</t>
  </si>
  <si>
    <t>SUCDEN Colombia ? Macizo del Guarapas</t>
  </si>
  <si>
    <t>NAC-G-101081</t>
  </si>
  <si>
    <t>Poabs Enterprises Private Limited (Group II)</t>
  </si>
  <si>
    <t>IND-M-007977</t>
  </si>
  <si>
    <t>PHD AGROPECUARIA LTDA</t>
  </si>
  <si>
    <t>IMA-F-101638</t>
  </si>
  <si>
    <t>Comercial Internacional de Granos de Honduras CIGRAH S.A.</t>
  </si>
  <si>
    <t>EC-G-102993</t>
  </si>
  <si>
    <t>Paiolinho</t>
  </si>
  <si>
    <t>IMA-G-102175</t>
  </si>
  <si>
    <t>Grupo Cafés Especiales Corquin S.A.(CAFÉSCOR)</t>
  </si>
  <si>
    <t>NAC-G-007748</t>
  </si>
  <si>
    <t>Asociación Flor del Café ?ASCAFCA-</t>
  </si>
  <si>
    <t>NAC-G-02756</t>
  </si>
  <si>
    <t>ASOCIACIÓN DE PRODUCTORES AGROPECUARIOS GOLD COFFEE PERÚ</t>
  </si>
  <si>
    <t>EC-G-102751</t>
  </si>
  <si>
    <t>Fazenda Nossa Senhora Aparecida</t>
  </si>
  <si>
    <t>IMA-F-000269</t>
  </si>
  <si>
    <t>Grupo Rainforest Expocafé - Cooperativas de Caldas (Aguadas, Alto Occidente y Norte de Caldas)</t>
  </si>
  <si>
    <t>NAC-G-101953</t>
  </si>
  <si>
    <t>Nuevos Mercados, S.A.</t>
  </si>
  <si>
    <t>CERES-F-007691</t>
  </si>
  <si>
    <t>GRUPO ECOM SANTANDER 2 - CONDOR SPECIALTY COFFE S.A.S</t>
  </si>
  <si>
    <t>NAC-G-102783</t>
  </si>
  <si>
    <t>Cafes Especiales Corquin S.A -CAFESCOR -CEN</t>
  </si>
  <si>
    <t>NAC-G-101243</t>
  </si>
  <si>
    <t>AAA Cooperativas de Caficultores de Caldas</t>
  </si>
  <si>
    <t>NAC-G-000218</t>
  </si>
  <si>
    <t>Volcafé</t>
  </si>
  <si>
    <t>IMA-G-101572</t>
  </si>
  <si>
    <t>HACIENDA SANTA MARIA SAS</t>
  </si>
  <si>
    <t>NAC-F-100740</t>
  </si>
  <si>
    <t>UNION DE PRODUCTORES MEXICANOS TIERRA NUEVA SPR DE RL</t>
  </si>
  <si>
    <t>EC-G-103034</t>
  </si>
  <si>
    <t>Finca Vega</t>
  </si>
  <si>
    <t>NAC-F-00649</t>
  </si>
  <si>
    <t>Leonardo Paiva</t>
  </si>
  <si>
    <t>IBD-G-103260</t>
  </si>
  <si>
    <t>Finca Linda Vista 2 y Anexos</t>
  </si>
  <si>
    <t>CERES-M-103368</t>
  </si>
  <si>
    <t>ADISA Los Milagros</t>
  </si>
  <si>
    <t>CERES-F-100771</t>
  </si>
  <si>
    <t>Daterra - Fazenda São João - Franca</t>
  </si>
  <si>
    <t>IMA-F-000113</t>
  </si>
  <si>
    <t>CONDOR SPECIALTY COFFEE S.A.S - GRUPO ECOM SANTANDER 1</t>
  </si>
  <si>
    <t>NAC-G-101187</t>
  </si>
  <si>
    <t>Agropecuaria San Eduardo, S.A. - Finca Ceylan y Anexos</t>
  </si>
  <si>
    <t>NAC-F-02603</t>
  </si>
  <si>
    <t>KOY</t>
  </si>
  <si>
    <t>PPS-G-103254</t>
  </si>
  <si>
    <t>ASOCIACIÓN CAFIAMBIENTE DEL CAUCA</t>
  </si>
  <si>
    <t>CERES-G-100701</t>
  </si>
  <si>
    <t>Associação dos Produtores de Cafes Naturais no Sul de Minas - Natural Estate Coffees</t>
  </si>
  <si>
    <t>EC-G-000066</t>
  </si>
  <si>
    <t>Northern Coffee Corporation Limited</t>
  </si>
  <si>
    <t>Zambia</t>
  </si>
  <si>
    <t>NC-M-100517</t>
  </si>
  <si>
    <t>Asociación de Productores de Café del Alta Calidad del Sur occidente del Huila</t>
  </si>
  <si>
    <t>NAC-G-100188</t>
  </si>
  <si>
    <t>COOPERATIVA MULTIACTIVA COMERCIALIZADORA DE CAFE Y GRANOS DEL NORTE DEL HUILA</t>
  </si>
  <si>
    <t>NAC-G-102701</t>
  </si>
  <si>
    <t>ESTÂNCIA DA FIGUEIRA</t>
  </si>
  <si>
    <t>IBD-F-100141</t>
  </si>
  <si>
    <t>Fazenda Pinhal - Eduardo Moraes Ferreira</t>
  </si>
  <si>
    <t>EC-F-103374</t>
  </si>
  <si>
    <t>Poabs Enterprises Private Limited (Group 1)</t>
  </si>
  <si>
    <t>IND-M-007967</t>
  </si>
  <si>
    <t>BECAMO RFA Siguatepeque</t>
  </si>
  <si>
    <t>NAC-G-100634</t>
  </si>
  <si>
    <t>Finca Las Nubes - Diez de Mayo, S.A.</t>
  </si>
  <si>
    <t>NAC-F-01015</t>
  </si>
  <si>
    <t>GRUPO GUARNIZO CARAVELA COLOMBIA S.A.S.</t>
  </si>
  <si>
    <t>NAC-G-100757</t>
  </si>
  <si>
    <t>UNEX GUATEMALA S.A. - PEQUEÑOS PRODUCTORES MAR ANDINO ACATENANGO</t>
  </si>
  <si>
    <t>EC-G-103218</t>
  </si>
  <si>
    <t>Fernando de Oliveira Sarreta - Sítio São Francisco</t>
  </si>
  <si>
    <t>EC-F-101695</t>
  </si>
  <si>
    <t>FINCA EL ZAPOTE Y ANEXOS</t>
  </si>
  <si>
    <t>NAC-F-102626</t>
  </si>
  <si>
    <t>M/s. JAYABHARATHI EXPORTS</t>
  </si>
  <si>
    <t>CERES-F-009007</t>
  </si>
  <si>
    <t>COOPERATIVA DE CAFICULTORES DEL SUR DEL TOLIMA - CAFISUR</t>
  </si>
  <si>
    <t>NAC-G-100253</t>
  </si>
  <si>
    <t>Finca La Sabaneta - Berta Bonilla</t>
  </si>
  <si>
    <t>NC-F-009011</t>
  </si>
  <si>
    <t>El Capitolio</t>
  </si>
  <si>
    <t>NAC-F-000022</t>
  </si>
  <si>
    <t>CMS-NEW NGARIAMA FARMERS COOPERATIVE SOCIETY LTD</t>
  </si>
  <si>
    <t>NC-G-000441</t>
  </si>
  <si>
    <t>Fazenda Cruzeiro</t>
  </si>
  <si>
    <t>IMA-F-100780</t>
  </si>
  <si>
    <t>Fazendas Sertãozinho</t>
  </si>
  <si>
    <t>IBD-F-101616</t>
  </si>
  <si>
    <t>Finca El Peñon de la Fe</t>
  </si>
  <si>
    <t>NAC-F-103227</t>
  </si>
  <si>
    <t>Cooperativa Agraria Frontera San Ignacio Ltda-COOPAFSI</t>
  </si>
  <si>
    <t>NC-G-100349</t>
  </si>
  <si>
    <t>Asociación CIPAC</t>
  </si>
  <si>
    <t>NAC-G-101261</t>
  </si>
  <si>
    <t>ITC Limited ? Agri Business Division</t>
  </si>
  <si>
    <t>IND-G-101849</t>
  </si>
  <si>
    <t>COOPERATIVA AGRARIA CAFETALERA SHANKIVIRONI</t>
  </si>
  <si>
    <t>CERES-G-102204</t>
  </si>
  <si>
    <t>SKN Caribecafé SAS- Antioquia</t>
  </si>
  <si>
    <t>NAC-G-103236</t>
  </si>
  <si>
    <t>COFFEEWORLD2</t>
  </si>
  <si>
    <t>CERES-G-103186</t>
  </si>
  <si>
    <t>Asociación Pre Cooperativo Tuibocheño</t>
  </si>
  <si>
    <t>NAC-G-101260</t>
  </si>
  <si>
    <t>Finca La Providencia y Anexos</t>
  </si>
  <si>
    <t>NAC-F-103245</t>
  </si>
  <si>
    <t>Asociación Unión de Pequeños Caficultores ?UPC-</t>
  </si>
  <si>
    <t>NAC-G-01826</t>
  </si>
  <si>
    <t>Hacienda El Rodeo - Efrain Valencia y Luz Marina Hincapie</t>
  </si>
  <si>
    <t>NAC-F-102772</t>
  </si>
  <si>
    <t>Grupo Huehuetenango</t>
  </si>
  <si>
    <t>CERES-G-008779</t>
  </si>
  <si>
    <t>UNEX Olopa/Agroindustrias La Nena S.A.</t>
  </si>
  <si>
    <t>CERES-G-102381</t>
  </si>
  <si>
    <t>CADEXSA CORQUIN 1</t>
  </si>
  <si>
    <t>NAC-G-101414</t>
  </si>
  <si>
    <t>FINCA VIDURRIZAGA SRL</t>
  </si>
  <si>
    <t>CERES-F-103396</t>
  </si>
  <si>
    <t>Negocios Comerciales Internacionales, S.A. - NCI</t>
  </si>
  <si>
    <t>NAC-F-00991</t>
  </si>
  <si>
    <t>Cooperativa Agrícola Integral San José el Obrero</t>
  </si>
  <si>
    <t>NAC-G-00822</t>
  </si>
  <si>
    <t>Mercon Honduras</t>
  </si>
  <si>
    <t>EC-G-101899</t>
  </si>
  <si>
    <t>Finca Las Carmelitas</t>
  </si>
  <si>
    <t>NC-F-03827</t>
  </si>
  <si>
    <t>Expocafé S.A. - Cooperativa de Caficultores del Sur del Tolima</t>
  </si>
  <si>
    <t>NAC-G-102431</t>
  </si>
  <si>
    <t>Plantaciones Agropecuarias S.A</t>
  </si>
  <si>
    <t>NAC-F-103356</t>
  </si>
  <si>
    <t>Cafetalera Tirrá S.A.</t>
  </si>
  <si>
    <t>CERES-F-00771</t>
  </si>
  <si>
    <t>Finca El Injertal - Agricola El Injertal S.A.</t>
  </si>
  <si>
    <t>NAC-F-00966</t>
  </si>
  <si>
    <t>Gishyita Coffee CWS</t>
  </si>
  <si>
    <t>AFRI-G-102818</t>
  </si>
  <si>
    <t>Finca Huixoc - Agricola Huixoc S.A.</t>
  </si>
  <si>
    <t>NAC-F-00983</t>
  </si>
  <si>
    <t>SMS Grupo Zona Sur</t>
  </si>
  <si>
    <t>CERES-G-102599</t>
  </si>
  <si>
    <t>Cooperativa Integral Agricola VICAFE R.L</t>
  </si>
  <si>
    <t>NAC-G-103231</t>
  </si>
  <si>
    <t>Beneficio Custepec S.A. de C.V.</t>
  </si>
  <si>
    <t>PPS-F-000136</t>
  </si>
  <si>
    <t>Gicheha Farms Limited-Muthaite</t>
  </si>
  <si>
    <t>AFRI-F-01212</t>
  </si>
  <si>
    <t>Cooperativa Integral Agrícola San Antonio</t>
  </si>
  <si>
    <t>NAC-G-103355</t>
  </si>
  <si>
    <t>Sharnbrook Ltd-Ibonia Estate</t>
  </si>
  <si>
    <t>NC-F-000338</t>
  </si>
  <si>
    <t>Cooperativa Agraria Cafetalera Alto Mayo - II</t>
  </si>
  <si>
    <t>EC-G-101844</t>
  </si>
  <si>
    <t>Compagnie pour l'Organisation et la Promotion des Activités - Café</t>
  </si>
  <si>
    <t>AFRI-G-007764</t>
  </si>
  <si>
    <t>COOPERATIVA AGRARIA BOSQUES VERDES</t>
  </si>
  <si>
    <t>EC-G-102340</t>
  </si>
  <si>
    <t>Finca San Buenaventura.</t>
  </si>
  <si>
    <t>CERES-F-102523</t>
  </si>
  <si>
    <t>Grupo Pre Cooperativo Flor de Mayo</t>
  </si>
  <si>
    <t>NAC-G-103230</t>
  </si>
  <si>
    <t>El Carmen Metzabal</t>
  </si>
  <si>
    <t>NAC-F-100763</t>
  </si>
  <si>
    <t>CERES-F-102425</t>
  </si>
  <si>
    <t>Cooperativa Agraria Cafetalera La Prosperidad de Chirinos Ltda.</t>
  </si>
  <si>
    <t>NC-G-100924</t>
  </si>
  <si>
    <t>Expocafé S.A. - Cooperativa de Caficultores de Anserma</t>
  </si>
  <si>
    <t>NAC-G-102023</t>
  </si>
  <si>
    <t>Asociación de Agricultores Tinecos -ADAT-</t>
  </si>
  <si>
    <t>CERES-G-103285</t>
  </si>
  <si>
    <t>Retrillas del Pacifico S.A. / Grupo San Marcos</t>
  </si>
  <si>
    <t>NAC-G-008601</t>
  </si>
  <si>
    <t>KAMUNDU ESTATE</t>
  </si>
  <si>
    <t>AFRI-F-000479</t>
  </si>
  <si>
    <t>Grupo Sampieri de Tomatlancillo</t>
  </si>
  <si>
    <t>CERES-G-102545</t>
  </si>
  <si>
    <t>Cooperativa Agroindustrial Mishagro</t>
  </si>
  <si>
    <t>EC-G-102044</t>
  </si>
  <si>
    <t>Cafetalera Guadalupe Zajú S. A. de C. V.</t>
  </si>
  <si>
    <t>PPS-F-000126</t>
  </si>
  <si>
    <t>DUKUNDEKAWA cooperative</t>
  </si>
  <si>
    <t>EC-G-101628</t>
  </si>
  <si>
    <t>Olam Planters Association,Olam Agro India Private Ltd</t>
  </si>
  <si>
    <t>IND-G-100221</t>
  </si>
  <si>
    <t>Sociedad de Produccion Rural de Responsabilidad Ilimitada ?El Cauca?, Finca Fulda</t>
  </si>
  <si>
    <t>PPS-F-102848</t>
  </si>
  <si>
    <t>Daterra Atividades Rurais (Patrocinio)</t>
  </si>
  <si>
    <t>IMA-F-000204</t>
  </si>
  <si>
    <t>Aviv Tanzania Limited</t>
  </si>
  <si>
    <t>NC-F-101617</t>
  </si>
  <si>
    <t>Exportadora Enlasa, S.A. FInca Santa Ana</t>
  </si>
  <si>
    <t>CERES-F-101077</t>
  </si>
  <si>
    <t>Fal Holdings Participações Ltda - Fazenda Santa Izabel</t>
  </si>
  <si>
    <t>IBD-F-102197</t>
  </si>
  <si>
    <t>Comercial Exportadora, S.A. de C.V.</t>
  </si>
  <si>
    <t>NAC-G-008966</t>
  </si>
  <si>
    <t>El Morito</t>
  </si>
  <si>
    <t>NAC-F-06148</t>
  </si>
  <si>
    <t>Yirgacheffe Coffee Farmers Cooperatives Union</t>
  </si>
  <si>
    <t>NC-G-04323</t>
  </si>
  <si>
    <t>COOPERATIVA AGRARIA Y SERVICIOS MULTIPLES CAFE AMOJU</t>
  </si>
  <si>
    <t>EC-G-102658</t>
  </si>
  <si>
    <t>Finca El Chorro</t>
  </si>
  <si>
    <t>CERES-F-101476</t>
  </si>
  <si>
    <t>Cooperativa de Caficultores de Dota R.L. (Coopedota R.L)</t>
  </si>
  <si>
    <t>NC-G-00815</t>
  </si>
  <si>
    <t>Cafetalera Aquiares S.A.</t>
  </si>
  <si>
    <t>NC-F-00707</t>
  </si>
  <si>
    <t>Agroindustria Montegrande S.P.R. de R.L., Finca Monte Grande</t>
  </si>
  <si>
    <t>PPS-F-102453</t>
  </si>
  <si>
    <t>Asociación de productores de Café Flor Chimalteca</t>
  </si>
  <si>
    <t>NAC-G-103354</t>
  </si>
  <si>
    <t>Cooperativa Integral Agricola Cruz Grande R.L</t>
  </si>
  <si>
    <t>CERES-G-103288</t>
  </si>
  <si>
    <t>KIJANI HAI TANZANIA LTD-Kibanga</t>
  </si>
  <si>
    <t>AFRI-G-102782</t>
  </si>
  <si>
    <t>Grupo Medina</t>
  </si>
  <si>
    <t>NAC-G-01107</t>
  </si>
  <si>
    <t>Mi Cafecito</t>
  </si>
  <si>
    <t>CERES-G-103300</t>
  </si>
  <si>
    <t>HACIENDA COOPERATIVA ESPIRITU SANTO</t>
  </si>
  <si>
    <t>NC-F-008813</t>
  </si>
  <si>
    <t>Finca Bourbón</t>
  </si>
  <si>
    <t>NAC-F-06150</t>
  </si>
  <si>
    <t>Caravela Nicaragua S.A.</t>
  </si>
  <si>
    <t>CERES-G-102507</t>
  </si>
  <si>
    <t>Finca El 98 - Manuel Larin, S.A. de C.V.</t>
  </si>
  <si>
    <t>NAC-F-00858</t>
  </si>
  <si>
    <t>GRUPO ECOM HUILA 1 CONDOR SPECIALITY COFFEE S.A.S</t>
  </si>
  <si>
    <t>NAC-G-000416</t>
  </si>
  <si>
    <t>Grupo Carcafé Nariño Rainforest</t>
  </si>
  <si>
    <t>NAC-G-000231</t>
  </si>
  <si>
    <t>Grupo de Productores de café Jalapa 2 Rios</t>
  </si>
  <si>
    <t>NAC-G-103375</t>
  </si>
  <si>
    <t>DM Sustentable S.A. de C.V.</t>
  </si>
  <si>
    <t>PPS-F-102582</t>
  </si>
  <si>
    <t>Cooperativa Valle Verde</t>
  </si>
  <si>
    <t>NAC-G-103352</t>
  </si>
  <si>
    <t>grupo de productores BON CAFE</t>
  </si>
  <si>
    <t>NAC-G-101818</t>
  </si>
  <si>
    <t>M/s. ECOM GILL COFFEE TRADING PVT LTD, SMS Kodagu Farmers Association</t>
  </si>
  <si>
    <t>IND-G-008293</t>
  </si>
  <si>
    <t>FNC Rainforest Cauca - Federación Nacional de Cafeteros de Colombia - Fondo Nacional del Café</t>
  </si>
  <si>
    <t>NAC-G-000371</t>
  </si>
  <si>
    <t>Finca Santa Margarita</t>
  </si>
  <si>
    <t>NAC-F-00413</t>
  </si>
  <si>
    <t>Grupo CertifiCafé - Senar ATeG Matas de Minas</t>
  </si>
  <si>
    <t>EC-G-103364</t>
  </si>
  <si>
    <t>Beneficiadora Santa Eduviges S.A.-Grupo Santa Eduviges</t>
  </si>
  <si>
    <t>CERES-G-008031</t>
  </si>
  <si>
    <t>Rancho Cruz Verde</t>
  </si>
  <si>
    <t>PPS-F-100515</t>
  </si>
  <si>
    <t>Cafetalera El Ocote</t>
  </si>
  <si>
    <t>CERES-M-103103</t>
  </si>
  <si>
    <t>Asociación de Productores Orgánicos Nuevo Futuro</t>
  </si>
  <si>
    <t>CERES-G-102647</t>
  </si>
  <si>
    <t>Muxbal</t>
  </si>
  <si>
    <t>CERES-F-000132</t>
  </si>
  <si>
    <t>Asociación de Productores de Cafe El Sauce (APROCAS)</t>
  </si>
  <si>
    <t>NAC-G-101756</t>
  </si>
  <si>
    <t>ED&amp;F MAN VOLCAFE PERU S.A. VOLCAFE PERU NORTE</t>
  </si>
  <si>
    <t>CERES-G-100329</t>
  </si>
  <si>
    <t>Finca Santa Rita</t>
  </si>
  <si>
    <t>NAC-F-06151</t>
  </si>
  <si>
    <t>Finca San Rafael - Manuel Larin, S.A. de C.V.</t>
  </si>
  <si>
    <t>NAC-F-008737</t>
  </si>
  <si>
    <t>Fazenda Sequoia Minas Ltda.</t>
  </si>
  <si>
    <t>IBD-F-100357</t>
  </si>
  <si>
    <t>Finca La Bastilla</t>
  </si>
  <si>
    <t>CERES-F-01152</t>
  </si>
  <si>
    <t>La Ruta de Jinotega</t>
  </si>
  <si>
    <t>CERES-G-102859</t>
  </si>
  <si>
    <t>Asociación de Productores Integral y Sostenible de Amazonas</t>
  </si>
  <si>
    <t>EC-G-100930</t>
  </si>
  <si>
    <t>Allanasons Pvt Ltd.</t>
  </si>
  <si>
    <t>CERES-G-100144</t>
  </si>
  <si>
    <t>Beneficio Santo Domingo</t>
  </si>
  <si>
    <t>NC-G-008790</t>
  </si>
  <si>
    <t>Finca Pancúm</t>
  </si>
  <si>
    <t>NAC-F-06149</t>
  </si>
  <si>
    <t>Grupo SMS Matagalpa Jinotega</t>
  </si>
  <si>
    <t>CERES-G-07183</t>
  </si>
  <si>
    <t>Beneficios Volcafe (Costa Rica) S.A-Grupo San Diego</t>
  </si>
  <si>
    <t>CERES-G-008719</t>
  </si>
  <si>
    <t>Asociación De Desarrollo Microregional Los Altos Del Arrollo Seco -ADIRSEC-</t>
  </si>
  <si>
    <t>NAC-G-009061</t>
  </si>
  <si>
    <t>NKG India Planters Group</t>
  </si>
  <si>
    <t>IND-G-008748</t>
  </si>
  <si>
    <t>ASOCIACIÓN DE COOPERACIÓN AL DESARROLLO INTEGRAL DE HUEHUETENANGO -ACODIHUE-</t>
  </si>
  <si>
    <t>CERES-G-101328</t>
  </si>
  <si>
    <t>Finca Veguitas</t>
  </si>
  <si>
    <t>NAC-F-103228</t>
  </si>
  <si>
    <t>AAA Carcafé Cundinamarca</t>
  </si>
  <si>
    <t>NAC-G-101466</t>
  </si>
  <si>
    <t>ASOCIACION DE PRODUCTORES AGROPECUARIOS DE SANTAROSA</t>
  </si>
  <si>
    <t>NAC-G-103239</t>
  </si>
  <si>
    <t>Grupo de Productores de Café AAA de la Región de Ixhuatlán del Café</t>
  </si>
  <si>
    <t>PPS-G-000013</t>
  </si>
  <si>
    <t>Faracoffee S.A</t>
  </si>
  <si>
    <t>CERES-M-101082</t>
  </si>
  <si>
    <t>VILLOTH COFFEE FARMERS PRODUCER COMPANY LIMITED AND THARA COFFEE PRIVATE LIMITED</t>
  </si>
  <si>
    <t>IND-G-102718</t>
  </si>
  <si>
    <t>Leandro de Barros Reis - Fazenda Maria Vitória e Fazenda Santa Terezinha</t>
  </si>
  <si>
    <t>IBD-G-103357</t>
  </si>
  <si>
    <t>Fazenda Estância Lecy</t>
  </si>
  <si>
    <t>IMA-F-000197</t>
  </si>
  <si>
    <t>COOPERATIVA AGRARIA ECOLOGICA CAFETALERA DE LONYA GRANDE</t>
  </si>
  <si>
    <t>NC-G-102274</t>
  </si>
  <si>
    <t>KIGANDA LTD</t>
  </si>
  <si>
    <t>NC-F-103072</t>
  </si>
  <si>
    <t>Mercon Guatemala - Grupo Ayarza y Paso Ancho</t>
  </si>
  <si>
    <t>EC-G-102610</t>
  </si>
  <si>
    <t>Cooperativa de Servicios Multiples Sol &amp; Cafe Ltda</t>
  </si>
  <si>
    <t>NC-G-01790</t>
  </si>
  <si>
    <t>Fahem General Trading P.L.C</t>
  </si>
  <si>
    <t>NC-F-101875</t>
  </si>
  <si>
    <t>Finca San José Buena Vista - Inversiones Cafeteras, S.A. de C.V.</t>
  </si>
  <si>
    <t>NC-F-101662</t>
  </si>
  <si>
    <t>Resource Coffee Estate</t>
  </si>
  <si>
    <t>Jamaica</t>
  </si>
  <si>
    <t>NC-F-102942</t>
  </si>
  <si>
    <t>Lion's Ears Coffee Estate</t>
  </si>
  <si>
    <t>NC-F-102941</t>
  </si>
  <si>
    <t>Compañia Universal de Café S.A. - Grupo Counisa</t>
  </si>
  <si>
    <t>NAC-G-00798</t>
  </si>
  <si>
    <t>Clifton Mount Coffee Estate</t>
  </si>
  <si>
    <t>NC-F-02639</t>
  </si>
  <si>
    <t>Finca La Florida - Rafael Arturo Meza Hill</t>
  </si>
  <si>
    <t>NC-F-00998</t>
  </si>
  <si>
    <t>COMERCIAL EXPORTADORA, S.A. DE C.V.</t>
  </si>
  <si>
    <t>NAC-G-008787</t>
  </si>
  <si>
    <t>ED&amp;F MAN VOLCAFE PERU S.A. CENTRO</t>
  </si>
  <si>
    <t>CERES-G-100331</t>
  </si>
  <si>
    <t>Inconexus S.A.S. - Grupo Huila</t>
  </si>
  <si>
    <t>NAC-G-101950</t>
  </si>
  <si>
    <t>El Limón-Cabo Azul S. A.</t>
  </si>
  <si>
    <t>NC-F-02858</t>
  </si>
  <si>
    <t>Edward Bernard Neuwald Meza - Finca Sierra Nevada</t>
  </si>
  <si>
    <t>NC-F-01057</t>
  </si>
  <si>
    <t>GRUPO CAFETALERA DE TIERRAS TICAS S.A.</t>
  </si>
  <si>
    <t>NC-G-100454</t>
  </si>
  <si>
    <t>FECCEG/Exportadora de Café Especial de Guatemala, S.A.</t>
  </si>
  <si>
    <t>CERES-G-102100</t>
  </si>
  <si>
    <t>Finca La Argentina</t>
  </si>
  <si>
    <t>CERES-F-01868</t>
  </si>
  <si>
    <t>Andreá Maura Campadelli Machado Piedade - Fazenda Santa Edwirges</t>
  </si>
  <si>
    <t>IBD-G-103282</t>
  </si>
  <si>
    <t>Finca El Carrizal</t>
  </si>
  <si>
    <t>NAC-F-00862</t>
  </si>
  <si>
    <t>COOPERATIVA AGROINDUSTRIAL DE PRODUCTORES ECOLOGICOS GRANO DE ORO</t>
  </si>
  <si>
    <t>EC-G-102345</t>
  </si>
  <si>
    <t>CMS - WHITESTONE ESTATE</t>
  </si>
  <si>
    <t>NC-F-103303</t>
  </si>
  <si>
    <t>Grupo de Productores de Café Ayarza Azul</t>
  </si>
  <si>
    <t>NAC-G-103325</t>
  </si>
  <si>
    <t>NDUMBERI COFFEE GROWERS COOPERATIVE SOCIETY LTD</t>
  </si>
  <si>
    <t>NC-G-008512</t>
  </si>
  <si>
    <t>CMS KOFINAF COMPANY LIMITED</t>
  </si>
  <si>
    <t>NC-G-000529</t>
  </si>
  <si>
    <t>Olam Agro Perú SAC</t>
  </si>
  <si>
    <t>NC-G-102310</t>
  </si>
  <si>
    <t>Cooperativa Agraria Cafetalera Sostenible Valle Ubiriki</t>
  </si>
  <si>
    <t>NC-G-00805</t>
  </si>
  <si>
    <t>Unex Guatemala, S.A. - Unex Pequeños productores de Atitlán</t>
  </si>
  <si>
    <t>NAC-G-102980</t>
  </si>
  <si>
    <t>RUIRU MILLS ESTATE</t>
  </si>
  <si>
    <t>AFRI-F-000477</t>
  </si>
  <si>
    <t>Finca El Bosque</t>
  </si>
  <si>
    <t>CERES-F-01867</t>
  </si>
  <si>
    <t>Manoel Carlos Hernandes (Fazenda Catuaí)</t>
  </si>
  <si>
    <t>IMA-F-100175</t>
  </si>
  <si>
    <t>COOPERATIVA AGRARIA CAFETALERA CENTRAL ALTA MONTAÑA</t>
  </si>
  <si>
    <t>EC-G-103393</t>
  </si>
  <si>
    <t>Hacienda La Chimba-Inversiones Amandú S. A.</t>
  </si>
  <si>
    <t>NC-F-100564</t>
  </si>
  <si>
    <t>Finca Santa Isabel - La Gloria, S.A de C.V.</t>
  </si>
  <si>
    <t>NC-F-01295</t>
  </si>
  <si>
    <t>Agroindustrial Santa Isabel S.A. de C.V</t>
  </si>
  <si>
    <t>NAC-F-007907</t>
  </si>
  <si>
    <t>Reserva Silvestre El Jaguar</t>
  </si>
  <si>
    <t>CERES-F-01259</t>
  </si>
  <si>
    <t>Kaiwi Farms LLC</t>
  </si>
  <si>
    <t>NC-F-103029</t>
  </si>
  <si>
    <t>ED&amp;F MAN VOLCAFE PERU S.A. - VOLCAFE WAY SAN MARTIN</t>
  </si>
  <si>
    <t>NC-G-102082</t>
  </si>
  <si>
    <t>COOPERATIVA AGROECOLOGICO CAFE Y CACAO DE ORIGEN DEL VRAEM Ltda</t>
  </si>
  <si>
    <t>EC-G-103184</t>
  </si>
  <si>
    <t>Supracafé Colombia S.A.</t>
  </si>
  <si>
    <t>CERES-M-102675</t>
  </si>
  <si>
    <t>Buno General Trading plc</t>
  </si>
  <si>
    <t>NC-G-103040</t>
  </si>
  <si>
    <t>Cooperativa Multifuncional de Productores Exportadores de Café (PROCAFE, RL)</t>
  </si>
  <si>
    <t>CERES-G-101316</t>
  </si>
  <si>
    <t>cooperativa agraria coopagro ltda.</t>
  </si>
  <si>
    <t>EC-G-102071</t>
  </si>
  <si>
    <t>Unex Guatemala, S.A. - Unex La Nena Santa Cruz Naranjo</t>
  </si>
  <si>
    <t>NAC-G-103083</t>
  </si>
  <si>
    <t>Olam Nicaragua S.A. Grupo Nº 2</t>
  </si>
  <si>
    <t>CERES-G-102048</t>
  </si>
  <si>
    <t>Mercon Guatemala-Huehuetenango</t>
  </si>
  <si>
    <t>CERES-G-102609</t>
  </si>
  <si>
    <t>TROPICAL FARM MANAGEMENT ESTATES - KENYA</t>
  </si>
  <si>
    <t>NC-M-100199</t>
  </si>
  <si>
    <t>FINCA RINCON DE LOS PLANES</t>
  </si>
  <si>
    <t>EC-F-103258</t>
  </si>
  <si>
    <t>Hainan Natural Tea Co., Ltd ??????????</t>
  </si>
  <si>
    <t>EC-F-102931</t>
  </si>
  <si>
    <t>Unex Small Farms - Unex Guatemala S.A</t>
  </si>
  <si>
    <t>NAC-G-103084</t>
  </si>
  <si>
    <t>SMS Coorg Farmers Association</t>
  </si>
  <si>
    <t>IMO-G-008712</t>
  </si>
  <si>
    <t>Enlaces Agrícolas, S.A. - Finca Buenos Aires</t>
  </si>
  <si>
    <t>CERES-F-103360</t>
  </si>
  <si>
    <t>Cooperativa Cafetalera Siguatepeque Limitada COHORSIL</t>
  </si>
  <si>
    <t>NAC-G-00812</t>
  </si>
  <si>
    <t>Hacienda Juan Viñas S.A.</t>
  </si>
  <si>
    <t>CERES-F-02546</t>
  </si>
  <si>
    <t>Unex Guatemala S.A-A</t>
  </si>
  <si>
    <t>EC-G-103033</t>
  </si>
  <si>
    <t>Yadini Estate</t>
  </si>
  <si>
    <t>NC-F-000450</t>
  </si>
  <si>
    <t>Ribeiro do Vale Cafés Especiais</t>
  </si>
  <si>
    <t>IBD-G-000002</t>
  </si>
  <si>
    <t>KSU RAHMAT KINARA</t>
  </si>
  <si>
    <t>NC-G-06737</t>
  </si>
  <si>
    <t>Cafés Sostenibles Kachalú</t>
  </si>
  <si>
    <t>NAC-G-000239</t>
  </si>
  <si>
    <t>NKG Fazendas Brasileiras Ltda. ? Fazenda da Lagoa, Tartária, São José, Sucupira e Paraíso</t>
  </si>
  <si>
    <t>IBD-F-000032</t>
  </si>
  <si>
    <t>Armando Trivelato Filho</t>
  </si>
  <si>
    <t>IBD-G-103250</t>
  </si>
  <si>
    <t>Asociación de Caficultores y Agricultores de Sipacapa -ACAS-</t>
  </si>
  <si>
    <t>CERES-G-103305</t>
  </si>
  <si>
    <t>Rainforest Valle del Cauca</t>
  </si>
  <si>
    <t>NAC-G-000238</t>
  </si>
  <si>
    <t>Henrique José de Almeida Marinho Filho</t>
  </si>
  <si>
    <t>IBD-F-103272</t>
  </si>
  <si>
    <t>VICENTE HERNANDES FILHO E OUTROS ? FAZENDA SANTA FE</t>
  </si>
  <si>
    <t>EC-F-102038</t>
  </si>
  <si>
    <t>Asociación de Productores y Exportadores de Café Rodríguez de Mendoza</t>
  </si>
  <si>
    <t>NC-G-101591</t>
  </si>
  <si>
    <t>Sable Farming Company Limited</t>
  </si>
  <si>
    <t>Malawi</t>
  </si>
  <si>
    <t>AFRI-M-000362</t>
  </si>
  <si>
    <t>CIANDA ESTATE LTD</t>
  </si>
  <si>
    <t>AFRI-F-000284</t>
  </si>
  <si>
    <t>KOPERASI PETANI KOPI ARABIKA (KPKA )</t>
  </si>
  <si>
    <t>NC-G-103292</t>
  </si>
  <si>
    <t>SMS Federación 2021</t>
  </si>
  <si>
    <t>CERES-G-04751</t>
  </si>
  <si>
    <t>ECOM GILL COFFEE TRADING PRIVATE LIMITED</t>
  </si>
  <si>
    <t>IMO-G-04274</t>
  </si>
  <si>
    <t>Asociación Proyecto Aldea Global Jinotega</t>
  </si>
  <si>
    <t>CERES-G-03580</t>
  </si>
  <si>
    <t>Laguna Prime S.P.R. de R.L. de C.V.</t>
  </si>
  <si>
    <t>PPS-F-102099</t>
  </si>
  <si>
    <t>Kirimiri Coffee Estate</t>
  </si>
  <si>
    <t>NC-F-000511</t>
  </si>
  <si>
    <t>FNC Rainforest Nariño - Federación Nacional de Cafeteros</t>
  </si>
  <si>
    <t>NAC-G-000525</t>
  </si>
  <si>
    <t>COCAHU</t>
  </si>
  <si>
    <t>AFRI-G-101636</t>
  </si>
  <si>
    <t>Santana Estate Coffee</t>
  </si>
  <si>
    <t>IBD-F-100393</t>
  </si>
  <si>
    <t>El Panorama</t>
  </si>
  <si>
    <t>NAC-F-008915</t>
  </si>
  <si>
    <t>PT. Indo CafCo, Aceh Tengah</t>
  </si>
  <si>
    <t>NC-G-009021</t>
  </si>
  <si>
    <t>TADE GG HFCP PLC</t>
  </si>
  <si>
    <t>NC-F-100832</t>
  </si>
  <si>
    <t>FNCC Comité Departamental de Cafeteros de Cundinamarca - Grupo CUNDINAMARCA</t>
  </si>
  <si>
    <t>NAC-G-101495</t>
  </si>
  <si>
    <t>Finca El Injerto</t>
  </si>
  <si>
    <t>NAC-F-00868</t>
  </si>
  <si>
    <t>Finca Montebro</t>
  </si>
  <si>
    <t>NAC-F-00580</t>
  </si>
  <si>
    <t>Expocafé S.A. - Cooperativa de Cafetaleros del Norte del Valle</t>
  </si>
  <si>
    <t>NAC-G-102362</t>
  </si>
  <si>
    <t>ABATERANINKUNGA BA SHOLI COOPERATIVE</t>
  </si>
  <si>
    <t>AFRI-G-100396</t>
  </si>
  <si>
    <t>Finca El Paraíso - SUC Gross Vides Salvador Antonio</t>
  </si>
  <si>
    <t>NAC-F-009050</t>
  </si>
  <si>
    <t>Grupo Santa Palencia - Mercon Guatemala, S.A.</t>
  </si>
  <si>
    <t>CERES-G-100783</t>
  </si>
  <si>
    <t>Muhugu Coffee Estate</t>
  </si>
  <si>
    <t>AFRI-F-102880</t>
  </si>
  <si>
    <t>COMPAÑIA CAFETALERA DEL CENTRO SAC</t>
  </si>
  <si>
    <t>CERES-G-102097</t>
  </si>
  <si>
    <t>Organización de Productores Cafetaleros Valles de Cajamarca</t>
  </si>
  <si>
    <t>NC-G-103194</t>
  </si>
  <si>
    <t>Expocafé - Cooperativa de Caficultores del Quindío</t>
  </si>
  <si>
    <t>NAC-G-103212</t>
  </si>
  <si>
    <t>Fal Holdings Participações Ltda - Fazenda Monte Verde</t>
  </si>
  <si>
    <t>IBD-F-102541</t>
  </si>
  <si>
    <t>Urrutia's Estate Coffee, S.A. de C.V.</t>
  </si>
  <si>
    <t>NAC-G-07636</t>
  </si>
  <si>
    <t>Finca San José I</t>
  </si>
  <si>
    <t>NAC-F-008893</t>
  </si>
  <si>
    <t>Kape Juyub`- Olam Agro Guatemala S.A.</t>
  </si>
  <si>
    <t>CERES-G-101045</t>
  </si>
  <si>
    <t>Estate San Antonio y La Verona</t>
  </si>
  <si>
    <t>CERES-F-103018</t>
  </si>
  <si>
    <t>Ngila Estate Limited</t>
  </si>
  <si>
    <t>NC-F-02512</t>
  </si>
  <si>
    <t>Primavera Agronegócios Ltda</t>
  </si>
  <si>
    <t>IBD-F-000003</t>
  </si>
  <si>
    <t>Grupo Rainforest Quindío</t>
  </si>
  <si>
    <t>NAC-G-000263</t>
  </si>
  <si>
    <t>Mercon Guatemala S.A.</t>
  </si>
  <si>
    <t>EC-G-101944</t>
  </si>
  <si>
    <t>Cooperativa Agrícola Integral San Pedro Necta R.L.</t>
  </si>
  <si>
    <t>NAC-G-03721</t>
  </si>
  <si>
    <t>Atop II Agropecuária Ltda - Fazenda Vitoria</t>
  </si>
  <si>
    <t>IBD-F-103388</t>
  </si>
  <si>
    <t>Génova, Triangulo y Campamento</t>
  </si>
  <si>
    <t>EC-F-000123</t>
  </si>
  <si>
    <t>Finca Santa Luz</t>
  </si>
  <si>
    <t>CERES-F-01298</t>
  </si>
  <si>
    <t>Cafe Monteverde EIRL</t>
  </si>
  <si>
    <t>NC-G-009047</t>
  </si>
  <si>
    <t>COOPERATIVA AGROECOLOGICA DE CAFE DE ORIGEN SELVA CENTRAL</t>
  </si>
  <si>
    <t>EC-G-103321</t>
  </si>
  <si>
    <t>RUANDA AGRICULTURAL MARKETING COOPERATIVE SOCIETY LTD</t>
  </si>
  <si>
    <t>NC-G-102330</t>
  </si>
  <si>
    <t>Granos La Fortaleza S.A. de C.V.</t>
  </si>
  <si>
    <t>PPS-F-101517</t>
  </si>
  <si>
    <t>Cerro Naranjo S.A. de C.V.-Fincas Propias</t>
  </si>
  <si>
    <t>NAC-G-102907</t>
  </si>
  <si>
    <t>Generadora Agricola, S.A.</t>
  </si>
  <si>
    <t>NAC-G-103143</t>
  </si>
  <si>
    <t>PT. Indokom Citra Persada Sidoarjo ? Bali Group</t>
  </si>
  <si>
    <t>NC-G-008831</t>
  </si>
  <si>
    <t>Finca Santa Magdalena</t>
  </si>
  <si>
    <t>NAC-F-00412</t>
  </si>
  <si>
    <t>Kanyenyaini Farmers cooperative Society</t>
  </si>
  <si>
    <t>NC-G-101794</t>
  </si>
  <si>
    <t>Kauai Coffee Company, LLC</t>
  </si>
  <si>
    <t>NC-F-101809</t>
  </si>
  <si>
    <t>Asociación de Productores Cacaotero y Cafetaleros del Valle del Monzón</t>
  </si>
  <si>
    <t>CERES-G-102725</t>
  </si>
  <si>
    <t>Asociacion de Productores Amazonas Alto Mayo</t>
  </si>
  <si>
    <t>EC-G-103035</t>
  </si>
  <si>
    <t>Weldeyesus Business PLC</t>
  </si>
  <si>
    <t>EC-F-103128</t>
  </si>
  <si>
    <t>KUNSHAN LINGOOD COFFEE CO., LTD./ ??????????</t>
  </si>
  <si>
    <t>EC-F-102746</t>
  </si>
  <si>
    <t>AGROSURA SAS ZOMAC</t>
  </si>
  <si>
    <t>NAC-G-103430</t>
  </si>
  <si>
    <t>ESPÓLIO - ÉSIO MIRANDA VILELA; GLAUCIO PIEDADE VILELA; ELAINE LEITE DIAS VILELA; NEIDA MESQUITA PIEDADE VILELA</t>
  </si>
  <si>
    <t>IBD-F-103317</t>
  </si>
  <si>
    <t>Finca Bethania</t>
  </si>
  <si>
    <t>CERES-F-100565</t>
  </si>
  <si>
    <t>Borgonovo Pohl, S.A. de C.V</t>
  </si>
  <si>
    <t>NAC-G-05973</t>
  </si>
  <si>
    <t>Koperasi Buana Mandiri</t>
  </si>
  <si>
    <t>NC-G-102241</t>
  </si>
  <si>
    <t>Archdiocese of Kenya-Nyeri Hill Farm</t>
  </si>
  <si>
    <t>CERES-F-101190</t>
  </si>
  <si>
    <t>EMPRESA CAFETALERA AROMAS DEL CAFE E.I.R.L</t>
  </si>
  <si>
    <t>CERES-G-102576</t>
  </si>
  <si>
    <t>COOPERATIVA DE PRODUCCION ESPECIAL DE LA SELVA CENTRAL DEL PERU-COOPERU</t>
  </si>
  <si>
    <t>EC-G-100169</t>
  </si>
  <si>
    <t>Cooperativa Agrícola Integral Esperanza del Futuro, R.L.</t>
  </si>
  <si>
    <t>NAC-G-03320</t>
  </si>
  <si>
    <t>Cooperativa dos Produtores de Café Especial de Boa Esperança</t>
  </si>
  <si>
    <t>EC-G-102724</t>
  </si>
  <si>
    <t>Asociación de productores agropecuarios Lima coffee Perú</t>
  </si>
  <si>
    <t>NC-G-102263</t>
  </si>
  <si>
    <t>Finca Puebla S.A. de C.V.</t>
  </si>
  <si>
    <t>PPS-F-000128</t>
  </si>
  <si>
    <t>Finca Los Laureles</t>
  </si>
  <si>
    <t>CERES-F-101352</t>
  </si>
  <si>
    <t>COMERCIO AMAZONÍA S.A.</t>
  </si>
  <si>
    <t>CERES-G-102854</t>
  </si>
  <si>
    <t>Finca Nueva Granada - Agricola Nueva Granada S.A.</t>
  </si>
  <si>
    <t>NAC-F-01220</t>
  </si>
  <si>
    <t>SOL NACIENTE-BAJO CEIBA- INCONEXUS S.A.S.</t>
  </si>
  <si>
    <t>NAC-G-101279</t>
  </si>
  <si>
    <t>Fairview Estate Limited</t>
  </si>
  <si>
    <t>AFRI-F-000453</t>
  </si>
  <si>
    <t>Asociacion Sostenible de Productores de Guatemala</t>
  </si>
  <si>
    <t>CERES-G-102643</t>
  </si>
  <si>
    <t>Finca Monte Sión - Lausanne, S. A. de C. V.</t>
  </si>
  <si>
    <t>NC-F-00569</t>
  </si>
  <si>
    <t>SIbu Coffee Exporter plc</t>
  </si>
  <si>
    <t>EC-G-103124</t>
  </si>
  <si>
    <t>Exportadora Atlantic S.A (Grupo SMS Jinotega y Nueva Segovia)</t>
  </si>
  <si>
    <t>CERES-G-102182</t>
  </si>
  <si>
    <t>Compañia Universal de Café, S.A. / COUNISA SMJP</t>
  </si>
  <si>
    <t>EC-G-009020</t>
  </si>
  <si>
    <t>FINCA BREMEN/AGRONOGAL S.A.</t>
  </si>
  <si>
    <t>CERES-F-102570</t>
  </si>
  <si>
    <t>Finca Oriflama - Industria Exportadora, S.A.</t>
  </si>
  <si>
    <t>NAC-F-01224</t>
  </si>
  <si>
    <t>KOAKAKA Cooperative</t>
  </si>
  <si>
    <t>AFRI-G-101144</t>
  </si>
  <si>
    <t>Cafés Especiales Sostenibles de Norte de Santander - FNC- Fondo Nacional del Café</t>
  </si>
  <si>
    <t>NAC-G-000250</t>
  </si>
  <si>
    <t>The Bombay Burmah Trading Corporation Ltd (Elkhill Estates)</t>
  </si>
  <si>
    <t>IMO-F-03891</t>
  </si>
  <si>
    <t>ASOCIACIÓN DE PRODUCTORES DE CAFÉS ORGÁNICOS Y CAFÉS ESPECIALES DE AMAZONAS</t>
  </si>
  <si>
    <t>CERES-G-101773</t>
  </si>
  <si>
    <t>Finca San Eduardo - Castaneda Vides, S.A. de C.V.</t>
  </si>
  <si>
    <t>NAC-F-01273</t>
  </si>
  <si>
    <t>Limmu Kossa Agro Industry P.L.C</t>
  </si>
  <si>
    <t>NC-F-05901</t>
  </si>
  <si>
    <t>Tata Coffee Limited - Valparai Estate</t>
  </si>
  <si>
    <t>IMO-F-03384</t>
  </si>
  <si>
    <t>Finca El Platanillo</t>
  </si>
  <si>
    <t>NAC-F-00971</t>
  </si>
  <si>
    <t>Finca Antioquita - Antioquita S.A. de C.V.</t>
  </si>
  <si>
    <t>NC-F-02643</t>
  </si>
  <si>
    <t>Kuttinkhan Estate</t>
  </si>
  <si>
    <t>CERES-F-103309</t>
  </si>
  <si>
    <t>Cooperativa de Servicios Múltiples Santiago RL</t>
  </si>
  <si>
    <t>CERES-G-103044</t>
  </si>
  <si>
    <t>Cooperativa Integral de Ahorro y Crédito Nuevo Sendero, R.L.,</t>
  </si>
  <si>
    <t>NAC-G-01942</t>
  </si>
  <si>
    <t>PT. Indokom Citra Persada Sidoarjo ? Situbondo Group</t>
  </si>
  <si>
    <t>NC-G-008832</t>
  </si>
  <si>
    <t>Sucastainability Kenya Limited - Western Group</t>
  </si>
  <si>
    <t>NC-G-103014</t>
  </si>
  <si>
    <t>Finca La Ale - Volcán Irazú S.A. de C.V.</t>
  </si>
  <si>
    <t>NAC-F-00673</t>
  </si>
  <si>
    <t>Koperasi Sumatera Permata Gayo</t>
  </si>
  <si>
    <t>NC-G-01873</t>
  </si>
  <si>
    <t>CMS - Mwirua FCS Supply Unit</t>
  </si>
  <si>
    <t>NC-G-008509</t>
  </si>
  <si>
    <t>Maku Coffee S.A.</t>
  </si>
  <si>
    <t>CERES-G-103105</t>
  </si>
  <si>
    <t>KIJANI HAI TANZANIA LTD-Kinjolu</t>
  </si>
  <si>
    <t>AFRI-G-102781</t>
  </si>
  <si>
    <t>Isabela Estate Agrícola S.A</t>
  </si>
  <si>
    <t>CERES-M-102312</t>
  </si>
  <si>
    <t>Agroforestal Chicharras S. de R.L. de C.V.</t>
  </si>
  <si>
    <t>PPS-F-007776</t>
  </si>
  <si>
    <t>ECOM GILL COFFEE TRADING PVT LTD, SMS KERALA FARMERS ASSOCIATION</t>
  </si>
  <si>
    <t>IND-G-008296</t>
  </si>
  <si>
    <t>Peter Schoenfeld Cubulco</t>
  </si>
  <si>
    <t>CERES-G-102163</t>
  </si>
  <si>
    <t>UNGUKA MUHINZI LTD</t>
  </si>
  <si>
    <t>AFRI-G-101966</t>
  </si>
  <si>
    <t>Kirimara Coffee Estate</t>
  </si>
  <si>
    <t>AFRI-F-01146</t>
  </si>
  <si>
    <t>IND-G-101465</t>
  </si>
  <si>
    <t>Finca Palo Blanco</t>
  </si>
  <si>
    <t>NAC-F-05105</t>
  </si>
  <si>
    <t>Kawacom Uganda Limited - Mt. Elgon Project</t>
  </si>
  <si>
    <t>CERES-G-102662</t>
  </si>
  <si>
    <t>Finca El Molino</t>
  </si>
  <si>
    <t>NAC-F-01692</t>
  </si>
  <si>
    <t>Cooperativa Agraria Norandino Ltda</t>
  </si>
  <si>
    <t>NC-G-102214</t>
  </si>
  <si>
    <t>KOPAKAKI DUTEGURE</t>
  </si>
  <si>
    <t>AFRI-G-100979</t>
  </si>
  <si>
    <t>Shangri-La Estate Limited</t>
  </si>
  <si>
    <t>NC-F-04340</t>
  </si>
  <si>
    <t>Exportadora Atlantic S.A.(Grupo SMS, NFO)</t>
  </si>
  <si>
    <t>CERES-G-101463</t>
  </si>
  <si>
    <t>Cooperativa Agrícola Integral Las Brisas, R.L.</t>
  </si>
  <si>
    <t>NAC-G-02798</t>
  </si>
  <si>
    <t>Comercial Exportadora de Cafe San Vicente S de R. L-Grupo San Vicente-Cielito Lindo-Los Laureles</t>
  </si>
  <si>
    <t>NAC-G-101347</t>
  </si>
  <si>
    <t>CV. SARA ATE</t>
  </si>
  <si>
    <t>NC-G-103144</t>
  </si>
  <si>
    <t>Grupo Las Nubes</t>
  </si>
  <si>
    <t>NC-G-101631</t>
  </si>
  <si>
    <t>Santa Francisca Romana S.A.</t>
  </si>
  <si>
    <t>CERES-F-008557</t>
  </si>
  <si>
    <t>TINGANGA ESTATE</t>
  </si>
  <si>
    <t>AFRI-F-000476</t>
  </si>
  <si>
    <t>Tega and Tula Special Coffee Farm Agro Industry PLC</t>
  </si>
  <si>
    <t>NC-F-008934</t>
  </si>
  <si>
    <t>David Magaña Farm</t>
  </si>
  <si>
    <t>NC-F-102947</t>
  </si>
  <si>
    <t>Cooperativa Integral Agrícola Nueva Era, R.L.</t>
  </si>
  <si>
    <t>NAC-G-102982</t>
  </si>
  <si>
    <t>ODYSSEY COFFEES</t>
  </si>
  <si>
    <t>NAC-G-05107</t>
  </si>
  <si>
    <t>Haider Abamecha Coffee Export</t>
  </si>
  <si>
    <t>NC-F-101036</t>
  </si>
  <si>
    <t>Beha Land Agro-Industry PLC</t>
  </si>
  <si>
    <t>NC-F-101880</t>
  </si>
  <si>
    <t>Finca Las Colinas</t>
  </si>
  <si>
    <t>NAC-F-00410</t>
  </si>
  <si>
    <t>Grupo Alianza</t>
  </si>
  <si>
    <t>NC-G-101630</t>
  </si>
  <si>
    <t>David Ottoni Filho</t>
  </si>
  <si>
    <t>IMA-F-000029</t>
  </si>
  <si>
    <t>KARORA COFFEE COOPERATIVE</t>
  </si>
  <si>
    <t>AFRI-G-102816</t>
  </si>
  <si>
    <t>Kiamara Coffee Estate</t>
  </si>
  <si>
    <t>NC-F-100613</t>
  </si>
  <si>
    <t>El Saitillal, S.A. de C. V.</t>
  </si>
  <si>
    <t>NAC-G-03756</t>
  </si>
  <si>
    <t>Ethio agriCEFT PLC ,Gemadro and Duyina Coffee Development</t>
  </si>
  <si>
    <t>NC-F-01092</t>
  </si>
  <si>
    <t>Wild Forest Coffee - Roberto Llach Hill</t>
  </si>
  <si>
    <t>NAC-G-04155</t>
  </si>
  <si>
    <t>Monpi Coffee Exports</t>
  </si>
  <si>
    <t>CERES-G-02418</t>
  </si>
  <si>
    <t>Lavazza Meta</t>
  </si>
  <si>
    <t>NAC-G-100689</t>
  </si>
  <si>
    <t>Michael Girma coffee processing</t>
  </si>
  <si>
    <t>EC-G-103070</t>
  </si>
  <si>
    <t>Ethio Agri-CEFT PLC, Ayehu Coffee Development</t>
  </si>
  <si>
    <t>NC-F-008015</t>
  </si>
  <si>
    <t>Boledu industrial Plc</t>
  </si>
  <si>
    <t>CERES-G-103011</t>
  </si>
  <si>
    <t>NC-G-102331</t>
  </si>
  <si>
    <t>Ethio gabana trading plc</t>
  </si>
  <si>
    <t>EC-G-102864</t>
  </si>
  <si>
    <t>KAKINDU ESTATE</t>
  </si>
  <si>
    <t>AFRI-F-000480</t>
  </si>
  <si>
    <t>BWISHAZA COFFEE COOPERATIVE</t>
  </si>
  <si>
    <t>AFRI-G-102817</t>
  </si>
  <si>
    <t>Abakangukiyekawa</t>
  </si>
  <si>
    <t>AFRI-G-101741</t>
  </si>
  <si>
    <t>Dedessa Agro and Agricultural industry development plc</t>
  </si>
  <si>
    <t>EC-F-103127</t>
  </si>
  <si>
    <t>Ibrahim Hussien Coffee Grower and Exporter</t>
  </si>
  <si>
    <t>NC-G-101324</t>
  </si>
  <si>
    <t>Moredocofe PLC</t>
  </si>
  <si>
    <t>NC-G-100874</t>
  </si>
  <si>
    <t>Romina Plc</t>
  </si>
  <si>
    <t>EC-G-102944</t>
  </si>
  <si>
    <t>GRUPO TAP 2 S.A.S C.I</t>
  </si>
  <si>
    <t>NAC-G-102948</t>
  </si>
  <si>
    <t>Gujoo Trading PLC</t>
  </si>
  <si>
    <t>CERES-G-102968</t>
  </si>
  <si>
    <t>Finca San Jacinto</t>
  </si>
  <si>
    <t>NAC-F-00411</t>
  </si>
  <si>
    <t>Finca Santa Rita - JASAL, S.A. de C.V.</t>
  </si>
  <si>
    <t>NAC-F-01693</t>
  </si>
  <si>
    <t>EAAGADS COFFEE ESTATE</t>
  </si>
  <si>
    <t>CERES-F-101415</t>
  </si>
  <si>
    <t>PS ACATENANGO - Peter Schoenfeld, S. A.</t>
  </si>
  <si>
    <t>NAC-G-05976</t>
  </si>
  <si>
    <t>Koperasi Tunas Indah</t>
  </si>
  <si>
    <t>NC-G-103118</t>
  </si>
  <si>
    <t>Cooperativa Agrícola Integral Unión Duraznito, R.L.</t>
  </si>
  <si>
    <t>NAC-G-02820</t>
  </si>
  <si>
    <t>Olam Uganda Ltd - Mt Elgon Arabica Coffee Project - Bulambuli</t>
  </si>
  <si>
    <t>CERES-G-102715</t>
  </si>
  <si>
    <t>PT Rajawali Artha Agro Sejahtera (RAAS)</t>
  </si>
  <si>
    <t>NC-G-03152</t>
  </si>
  <si>
    <t>C. Dorman Rwanda Ltd</t>
  </si>
  <si>
    <t>AFRI-G-008274</t>
  </si>
  <si>
    <t>African Plantations Kilimanjaro Limited (APK)</t>
  </si>
  <si>
    <t>AFRI-F-008564</t>
  </si>
  <si>
    <t>Kibirigwi Farmers Co-operative Society Limited</t>
  </si>
  <si>
    <t>NC-G-101940</t>
  </si>
  <si>
    <t>SMS Grupo Nuevo</t>
  </si>
  <si>
    <t>CERES-G-103173</t>
  </si>
  <si>
    <t>Finca Los Placeres</t>
  </si>
  <si>
    <t>EC-F-01023</t>
  </si>
  <si>
    <t>Finagro Plantations Ltd</t>
  </si>
  <si>
    <t>AFRI-M-031197</t>
  </si>
  <si>
    <t>MAZAO LIMITED</t>
  </si>
  <si>
    <t>AFRI-G-101130</t>
  </si>
  <si>
    <t>Testi Trading PLC - SIDAMO</t>
  </si>
  <si>
    <t>EC-G-102518</t>
  </si>
  <si>
    <t>Kata Muduga Multi purpose Farmers Cooperative Union</t>
  </si>
  <si>
    <t>CERES-G-102170</t>
  </si>
  <si>
    <t>Perales Huancaruna S.A.C.</t>
  </si>
  <si>
    <t>EC-G-01234</t>
  </si>
  <si>
    <t>Muungano Utengule Agricultural Marketing Cooperative Society</t>
  </si>
  <si>
    <t>EC-G-102996</t>
  </si>
  <si>
    <t>Finca Santa Teresa - Volcán Irazú S.A. de C.V.</t>
  </si>
  <si>
    <t>NAC-F-00674</t>
  </si>
  <si>
    <t>Kawacom SlPl Project</t>
  </si>
  <si>
    <t>CERES-G-01140</t>
  </si>
  <si>
    <t>Cooperativa Agrícola Integral Dos de Julio, R.L.</t>
  </si>
  <si>
    <t>NAC-G-01614</t>
  </si>
  <si>
    <t>Horra Anderachaa Coffee Plantation P.L.C</t>
  </si>
  <si>
    <t>NC-F-008902</t>
  </si>
  <si>
    <t>Kayon Mountain Coffee Farm PLC</t>
  </si>
  <si>
    <t>NC-G-101848</t>
  </si>
  <si>
    <t>Beneficio SAMA - Peter Schoenfeld</t>
  </si>
  <si>
    <t>CERES-G-102752</t>
  </si>
  <si>
    <t>Gikanda Farmers Cooperative Society LTD</t>
  </si>
  <si>
    <t>NC-G-008825</t>
  </si>
  <si>
    <t>Agroindustrias La Nena / Unex (Guatemala), S.A.</t>
  </si>
  <si>
    <t>CERES-G-102024</t>
  </si>
  <si>
    <t>AkliluKassaChirrisa (Nardos coffee Export)</t>
  </si>
  <si>
    <t>CERES-G-101949</t>
  </si>
  <si>
    <t>IMPEXCOR LTD</t>
  </si>
  <si>
    <t>AFRI-G-100828</t>
  </si>
  <si>
    <t>Greenco SU</t>
  </si>
  <si>
    <t>Burundi</t>
  </si>
  <si>
    <t>NC-G-102287</t>
  </si>
  <si>
    <t>Union de Cooperativas Agropecuarias UCA-San Juan de Rio Coco R.L</t>
  </si>
  <si>
    <t>CERES-G-100839</t>
  </si>
  <si>
    <t>Chania and Oreti Estate</t>
  </si>
  <si>
    <t>NC-F-102748</t>
  </si>
  <si>
    <t>RWACOF EXPORTS LTD - North West Zone</t>
  </si>
  <si>
    <t>EC-G-100103</t>
  </si>
  <si>
    <t>RWACOF EXPORTS LTD - South West Zone</t>
  </si>
  <si>
    <t>EC-G-103429</t>
  </si>
  <si>
    <t>QARO IMPORT AND EXPORT</t>
  </si>
  <si>
    <t>CERES-F-102468</t>
  </si>
  <si>
    <t>RWACOF EXPORTS LTD - CENTRAL ZONE</t>
  </si>
  <si>
    <t>EC-G-103420</t>
  </si>
  <si>
    <t>Finca San Jorge</t>
  </si>
  <si>
    <t>CERES-F-102617</t>
  </si>
  <si>
    <t>Finca Bosque Lya - San Eduardo S.A. de C..V.</t>
  </si>
  <si>
    <t>NAC-F-00742</t>
  </si>
  <si>
    <t>KERCHANSHE TRADING PLC</t>
  </si>
  <si>
    <t>NC-G-101353</t>
  </si>
  <si>
    <t>Counisa TJF - Compañía Universal de Café S.A.</t>
  </si>
  <si>
    <t>EC-G-008984</t>
  </si>
  <si>
    <t>Arfasa General Trading PLC</t>
  </si>
  <si>
    <t>NC-G-102087</t>
  </si>
  <si>
    <t>Wentworth Estate,Harrisons Malayalam Ltd</t>
  </si>
  <si>
    <t>IND-F-008254</t>
  </si>
  <si>
    <t>Tadesse Desta Import and Export</t>
  </si>
  <si>
    <t>CERES-G-103075</t>
  </si>
  <si>
    <t>Finca San Blas - Monte San Blas, S A de C V.</t>
  </si>
  <si>
    <t>NC-F-02651</t>
  </si>
  <si>
    <t>Haile and alem International PLC ,Yepo coffee and Spice Developmnt Project</t>
  </si>
  <si>
    <t>CERES-F-102244</t>
  </si>
  <si>
    <t>KOPAKAMA</t>
  </si>
  <si>
    <t>AFRI-G-100927</t>
  </si>
  <si>
    <t>Teppi Green Coffee Estate Share Company</t>
  </si>
  <si>
    <t>CERES-M-05326</t>
  </si>
  <si>
    <t>UNION DE PRODUCTORES REGION FRAYLESCA ORO VERDE SC DE RL DE CV</t>
  </si>
  <si>
    <t>EC-G-103091</t>
  </si>
  <si>
    <t>Great Lakes Coffee - Washed Arabica Coffee Certification Program</t>
  </si>
  <si>
    <t>NC-G-08973</t>
  </si>
  <si>
    <t>Mt. Elgon Washed Arabica Scheme</t>
  </si>
  <si>
    <t>EC-G-03818</t>
  </si>
  <si>
    <t>Chapakazi Agricultural Marketing Co-operative Society</t>
  </si>
  <si>
    <t>EC-G-103000</t>
  </si>
  <si>
    <t>Kawacom Paidha Sustainable Project</t>
  </si>
  <si>
    <t>CERES-G-05978</t>
  </si>
  <si>
    <t>CMS-Rwama FCS</t>
  </si>
  <si>
    <t>NC-G-009022</t>
  </si>
  <si>
    <t>Ecom Gill Coffee Trading Private Limited(SMS Tamil Nadu Farmers Association)</t>
  </si>
  <si>
    <t>IND-G-008305</t>
  </si>
  <si>
    <t>COCOCA Cooperative Union</t>
  </si>
  <si>
    <t>AFRI-G-101167</t>
  </si>
  <si>
    <t>Green Coffee Agro Industry PLC</t>
  </si>
  <si>
    <t>CERES-F-04254</t>
  </si>
  <si>
    <t>MURUE FARMERS COOPERATIVE SOCIETY LTD</t>
  </si>
  <si>
    <t>AFRI-G-103415</t>
  </si>
  <si>
    <t>Empresa Agrícola El Pacayal, S.A. / Finca El Pacayalito</t>
  </si>
  <si>
    <t>NAC-F-00343</t>
  </si>
  <si>
    <t>GARY T. YAMAGATA</t>
  </si>
  <si>
    <t>NC-F-102973</t>
  </si>
  <si>
    <t>Finca Los Cedros - Rosa María Larín de Liebes</t>
  </si>
  <si>
    <t>NC-F-01018</t>
  </si>
  <si>
    <t>CMS-KIBUGU FCS SUPPLY UNIT</t>
  </si>
  <si>
    <t>NC-G-100618</t>
  </si>
  <si>
    <t>Fahem Out-growers</t>
  </si>
  <si>
    <t>NC-G-101876</t>
  </si>
  <si>
    <t>Rwanda Trading Company</t>
  </si>
  <si>
    <t>AFRI-G-100105</t>
  </si>
  <si>
    <t>Fair Trade Alliance Kerala</t>
  </si>
  <si>
    <t>IMO-G-008449</t>
  </si>
  <si>
    <t>Dimtu Coffee Industry PLC</t>
  </si>
  <si>
    <t>CERES-G-101986</t>
  </si>
  <si>
    <t>Limmu Coffee Farm</t>
  </si>
  <si>
    <t>NC-G-008190</t>
  </si>
  <si>
    <t>Fahem General Trading, Kentri Out-growers</t>
  </si>
  <si>
    <t>NC-G-101961</t>
  </si>
  <si>
    <t>Finca Oná y Anexos - ONA, S.A.</t>
  </si>
  <si>
    <t>NAC-F-01034</t>
  </si>
  <si>
    <t>Cooperativa Cuzcachapa de R.L.</t>
  </si>
  <si>
    <t>NAC-G-00814</t>
  </si>
  <si>
    <t>FairChain Coffee Agro Processing PLC</t>
  </si>
  <si>
    <t>NC-G-102026</t>
  </si>
  <si>
    <t>Mullege Coffee Export PLC (Dangora Group)</t>
  </si>
  <si>
    <t>CERES-G-103053</t>
  </si>
  <si>
    <t>Finca San Carlos Dos</t>
  </si>
  <si>
    <t>NAC-F-01271</t>
  </si>
  <si>
    <t>Craighton Estate</t>
  </si>
  <si>
    <t>NC-F-00835</t>
  </si>
  <si>
    <t>CMS KIRU FSC LTD</t>
  </si>
  <si>
    <t>NC-G-100612</t>
  </si>
  <si>
    <t>Grupo Fincas Herrarte</t>
  </si>
  <si>
    <t>NAC-G-06257</t>
  </si>
  <si>
    <t>Finca La Esperanza</t>
  </si>
  <si>
    <t>NAC-F-00579</t>
  </si>
  <si>
    <t>Productora Rural La Victoria S. de P.R. de R.L.</t>
  </si>
  <si>
    <t>PPS-F-102838</t>
  </si>
  <si>
    <t>Daye Bensa Coffee Export PLC</t>
  </si>
  <si>
    <t>CERES-G-102191</t>
  </si>
  <si>
    <t>Baragwi Farmer's Cooperative Society Ltd</t>
  </si>
  <si>
    <t>AFRI-G-008004</t>
  </si>
  <si>
    <t>CMS-GATHAITHI FCS</t>
  </si>
  <si>
    <t>NC-G-100616</t>
  </si>
  <si>
    <t>CMS Mutira Farmers Cooperative Society</t>
  </si>
  <si>
    <t>NC-G-000367</t>
  </si>
  <si>
    <t>Bebeka Coffee Estate Share company</t>
  </si>
  <si>
    <t>NC-G-06538</t>
  </si>
  <si>
    <t>PRODUCTORES ORGÁNICOS DEL TACANÁ S.P.R. DE R.L.</t>
  </si>
  <si>
    <t>PPS-G-102935</t>
  </si>
  <si>
    <t>Oromia Coffee Farmers Cooperative Union(OCFCU)</t>
  </si>
  <si>
    <t>NC-G-101693</t>
  </si>
  <si>
    <t>CMS-Gachatha Farmers? Cooperative society</t>
  </si>
  <si>
    <t>AFRI-G-100033</t>
  </si>
  <si>
    <t>KAMACHARIA FARMERS COOPERATIVE SOCIETY</t>
  </si>
  <si>
    <t>AFRI-G-100039</t>
  </si>
  <si>
    <t>El Ingenio de San Agustín - EUSKAL, S.A</t>
  </si>
  <si>
    <t>NAC-F-06025</t>
  </si>
  <si>
    <t>CMS-NEW MURARANDIA FCS</t>
  </si>
  <si>
    <t>NC-G-100617</t>
  </si>
  <si>
    <t>Balanoor Plantations and Industries Limited</t>
  </si>
  <si>
    <t>IMO-F-101434</t>
  </si>
  <si>
    <t>Dumaguin Estate</t>
  </si>
  <si>
    <t>NC-F-102937</t>
  </si>
  <si>
    <t>Empresa Agrícola El Pacayal, S.A./ Finca El Pacayal</t>
  </si>
  <si>
    <t>NAC-F-00342</t>
  </si>
  <si>
    <t>BNT Industry and Trading PLC, Geisha farm</t>
  </si>
  <si>
    <t>NC-F-102356</t>
  </si>
  <si>
    <t>Agrícola Cafinar S.A.C. de C.V.</t>
  </si>
  <si>
    <t>PPS-F-102839</t>
  </si>
  <si>
    <t>UCC Rose Hill</t>
  </si>
  <si>
    <t>NC-F-03529</t>
  </si>
  <si>
    <t>Finca San José El Porvenir/El Pino - Monterrosal, S.A. de C.V.</t>
  </si>
  <si>
    <t>NC-F-01277</t>
  </si>
  <si>
    <t>BUFCOFFEE LTD</t>
  </si>
  <si>
    <t>AFRI-G-100971</t>
  </si>
  <si>
    <t>Giakanja Farmers Cooperative Society Limited</t>
  </si>
  <si>
    <t>AFRI-G-102632</t>
  </si>
  <si>
    <t>Bezuayhehu Shone Coffee plantation PLC</t>
  </si>
  <si>
    <t>CERES-F-102743</t>
  </si>
  <si>
    <t>Sucastainability Kenya Limited - Central Group</t>
  </si>
  <si>
    <t>NC-G-103015</t>
  </si>
  <si>
    <t>DAN AND ASSOCIATES ENTERPRISES LIMITED</t>
  </si>
  <si>
    <t>AFRI-G-100312</t>
  </si>
  <si>
    <t>Oromia Forest and Wildlife Enterprise (OFWE)</t>
  </si>
  <si>
    <t>NC-G-01348</t>
  </si>
  <si>
    <t>PT Toarco Jaya - Pedamaran Plantation</t>
  </si>
  <si>
    <t>NC-F-01233</t>
  </si>
  <si>
    <t>Empresa Agrícola El Pacayal, S.A. / Finca El Salto</t>
  </si>
  <si>
    <t>NAC-F-00344</t>
  </si>
  <si>
    <t>Bench Maji Wild-Forest Coffee Union LTD</t>
  </si>
  <si>
    <t>NC-G-101018</t>
  </si>
  <si>
    <t>Finca La Sola - Los Pinos - Los Arcos, S.A.</t>
  </si>
  <si>
    <t>NAC-F-01008</t>
  </si>
  <si>
    <t>Coriander</t>
  </si>
  <si>
    <t>Corn</t>
  </si>
  <si>
    <t>Fundo Huechún</t>
  </si>
  <si>
    <t>CYD-F-03565</t>
  </si>
  <si>
    <t>FUNDO QUILHUICA</t>
  </si>
  <si>
    <t>CYD-F-03567</t>
  </si>
  <si>
    <t>Agricola Robledal Ltda. Fundo Baracaldo</t>
  </si>
  <si>
    <t>CYD-F-03564</t>
  </si>
  <si>
    <t>FUNDO LA ISLA</t>
  </si>
  <si>
    <t>CYD-F-03566</t>
  </si>
  <si>
    <t>Palmeras de la Costa S.A.</t>
  </si>
  <si>
    <t>Crude Palm Oil</t>
  </si>
  <si>
    <t>NAC-G-102057</t>
  </si>
  <si>
    <t>Organic Mist S. de R.L. de C.V.</t>
  </si>
  <si>
    <t>Cucumber</t>
  </si>
  <si>
    <t>PPS-F-103261</t>
  </si>
  <si>
    <t>Heaven Sent Organic S. de R.L. de C.V.</t>
  </si>
  <si>
    <t>PPS-F-103267</t>
  </si>
  <si>
    <t>ITC Limited ? Agri Business Division (Cumin)</t>
  </si>
  <si>
    <t>Cumin</t>
  </si>
  <si>
    <t>IND-G-102058</t>
  </si>
  <si>
    <t>Swani Spice Mills Pvt. Ltd-Jalore</t>
  </si>
  <si>
    <t>IND-G-008645</t>
  </si>
  <si>
    <t>Dandellion</t>
  </si>
  <si>
    <t>Dill</t>
  </si>
  <si>
    <t>Eggplant, Aubergine</t>
  </si>
  <si>
    <t>Fennel</t>
  </si>
  <si>
    <t>BioTeeManufaktur and Terra Globe</t>
  </si>
  <si>
    <t>Bulgaria</t>
  </si>
  <si>
    <t>NC-G-102546</t>
  </si>
  <si>
    <t>CHINA MEHECO CORPORATION</t>
  </si>
  <si>
    <t>NC-G-102945</t>
  </si>
  <si>
    <t>Fenugreek</t>
  </si>
  <si>
    <t>Chácara Fabiano - Rodrigo Fabiano e Outros</t>
  </si>
  <si>
    <t>Fig</t>
  </si>
  <si>
    <t>IMA-F-102494</t>
  </si>
  <si>
    <t>Salvador Orlando Brotto e Outra - Monte Carlo</t>
  </si>
  <si>
    <t>IMA-F-102824</t>
  </si>
  <si>
    <t>Haroldo Bruno Lacarini e Outro - Chácara São Carlos</t>
  </si>
  <si>
    <t>IBD-F-102352</t>
  </si>
  <si>
    <t>FLORANDINA S.A.S- Finca Lejanias</t>
  </si>
  <si>
    <t>Flowers</t>
  </si>
  <si>
    <t>CERES-F-102428</t>
  </si>
  <si>
    <t>Agri Rainbow S.A.S.</t>
  </si>
  <si>
    <t>NAC-G-102237</t>
  </si>
  <si>
    <t>C.I Cultivos San Isidro S.A.S</t>
  </si>
  <si>
    <t>CERES-F-102689</t>
  </si>
  <si>
    <t>Hortensias Reales S.A.S</t>
  </si>
  <si>
    <t>CERES-F-101239</t>
  </si>
  <si>
    <t>FLORICOLA KILLUYURAK S.A</t>
  </si>
  <si>
    <t>CERES-F-101860</t>
  </si>
  <si>
    <t>Euroimporfloral S. de R.L. de C.V., Finca Zumpaflor</t>
  </si>
  <si>
    <t>PPS-F-101859</t>
  </si>
  <si>
    <t>C.I. ZION FLOWERS S.A.S. - Finca San Felipe</t>
  </si>
  <si>
    <t>NAC-F-101490</t>
  </si>
  <si>
    <t>Jarja Floral International Corp</t>
  </si>
  <si>
    <t>Canada</t>
  </si>
  <si>
    <t>NC-F-102398</t>
  </si>
  <si>
    <t>ECUAMAGIC S.A</t>
  </si>
  <si>
    <t>CYD-F-101334</t>
  </si>
  <si>
    <t>Flores Tapatias S.C. de R.L. de C.V.</t>
  </si>
  <si>
    <t>PPS-F-101333</t>
  </si>
  <si>
    <t>ESSENCE FLOWERS S.A.S.</t>
  </si>
  <si>
    <t>NAC-F-101185</t>
  </si>
  <si>
    <t>ORNAMENTALES DE COLOMBIA SAS</t>
  </si>
  <si>
    <t>CERES-G-102078</t>
  </si>
  <si>
    <t>Agrinag S.A.</t>
  </si>
  <si>
    <t>CYD-G-101140</t>
  </si>
  <si>
    <t>La Gaitana Farms S.A.S</t>
  </si>
  <si>
    <t>NAC-F-100807</t>
  </si>
  <si>
    <t>FLOWER COLORS SAS</t>
  </si>
  <si>
    <t>NAC-F-102093</t>
  </si>
  <si>
    <t>Finca Guamito 2-Guamito S.A.S</t>
  </si>
  <si>
    <t>NAC-F-100316</t>
  </si>
  <si>
    <t>Florícola San Isidro Labrador FLORSANI CIA. LTDA</t>
  </si>
  <si>
    <t>CYD-F-101942</t>
  </si>
  <si>
    <t>HOSA S.A En Reorganización Empresarial</t>
  </si>
  <si>
    <t>NAC-F-102202</t>
  </si>
  <si>
    <t>Abyssinia Flowers PLC</t>
  </si>
  <si>
    <t>NC-F-102014</t>
  </si>
  <si>
    <t>FLORES DE ALTAGRACIA S.A.S.</t>
  </si>
  <si>
    <t>NAC-F-100209</t>
  </si>
  <si>
    <t>GEOFLORA SAS</t>
  </si>
  <si>
    <t>NAC-F-102254</t>
  </si>
  <si>
    <t>Expoflora, S.A.</t>
  </si>
  <si>
    <t>NC-F-06483</t>
  </si>
  <si>
    <t>Bohemia - Flores Bohemia, S.A.</t>
  </si>
  <si>
    <t>NAC-F-008682</t>
  </si>
  <si>
    <t>Bella Vista - Flores Bohemia, S.A.</t>
  </si>
  <si>
    <t>NAC-F-008680</t>
  </si>
  <si>
    <t>Santa Ana - Flores Bohemia, S.A.</t>
  </si>
  <si>
    <t>NAC-F-008683</t>
  </si>
  <si>
    <t>DREAM FARMS CIA. LTDA.</t>
  </si>
  <si>
    <t>CYD-F-101908</t>
  </si>
  <si>
    <t>C.I. FLORES COLON LTDA.</t>
  </si>
  <si>
    <t>NAC-F-101458</t>
  </si>
  <si>
    <t>UTOPIA FARMS UTF S.A.S FINCA LA TOLITA</t>
  </si>
  <si>
    <t>CYD-F-103031</t>
  </si>
  <si>
    <t>Siembras Visión, S.A.</t>
  </si>
  <si>
    <t>NAC-F-101890</t>
  </si>
  <si>
    <t>BEST FARMS S.A.S.</t>
  </si>
  <si>
    <t>NAC-F-101909</t>
  </si>
  <si>
    <t>LAS LOMITAS FLOWERS S.A.S</t>
  </si>
  <si>
    <t>CERES-F-101905</t>
  </si>
  <si>
    <t>FLOWERVILLAGE CIA. LTDA.</t>
  </si>
  <si>
    <t>CYD-F-100573</t>
  </si>
  <si>
    <t>GRUPO SANDE ECUADOR CIA. LTDA.</t>
  </si>
  <si>
    <t>CYD-G-103022</t>
  </si>
  <si>
    <t>UTOPIA FARMS UTF S.A.S FINCA EL CHIVAN</t>
  </si>
  <si>
    <t>CYD-F-103032</t>
  </si>
  <si>
    <t>Floranation Productores de Flores S.A.</t>
  </si>
  <si>
    <t>CYD-F-100303</t>
  </si>
  <si>
    <t>Agrícola Cunday S.A en Reorganización - Finca Tibar</t>
  </si>
  <si>
    <t>NAC-F-103133</t>
  </si>
  <si>
    <t>MYSTICFLOWERS S.A.</t>
  </si>
  <si>
    <t>CYD-F-102821</t>
  </si>
  <si>
    <t>Colour Crops Timau</t>
  </si>
  <si>
    <t>NC-F-102327</t>
  </si>
  <si>
    <t>Colour Crops Naivasha</t>
  </si>
  <si>
    <t>NC-F-102329</t>
  </si>
  <si>
    <t>Colour Crops Bahati</t>
  </si>
  <si>
    <t>NC-F-102328</t>
  </si>
  <si>
    <t>Royal Flowers S.A.</t>
  </si>
  <si>
    <t>CYD-G-100219</t>
  </si>
  <si>
    <t>GUADALUPANA AGROPECUARIA SAS GUADALUSA</t>
  </si>
  <si>
    <t>NAC-F-103138</t>
  </si>
  <si>
    <t>Orquideas Holandesas, S.A.</t>
  </si>
  <si>
    <t>CERES-F-101122</t>
  </si>
  <si>
    <t>Mullo Farm PLC</t>
  </si>
  <si>
    <t>NC-F-102022</t>
  </si>
  <si>
    <t>UTOPIA FARMS UTF S.A.S - FINCAS SANTA MARTHA, FLORYCAMPO, PERUCHO</t>
  </si>
  <si>
    <t>CYD-M-103406</t>
  </si>
  <si>
    <t>FLORES LA ALEGRÍA ALEFLOWERS CIA LTDA</t>
  </si>
  <si>
    <t>CYD-F-102056</t>
  </si>
  <si>
    <t>AgrÍcola La Carolina S.A.S.</t>
  </si>
  <si>
    <t>NAC-F-102375</t>
  </si>
  <si>
    <t>Flores El Rebaño S.A.S</t>
  </si>
  <si>
    <t>NAC-F-100739</t>
  </si>
  <si>
    <t>INVERSIONES YAKAREN S.A.S.</t>
  </si>
  <si>
    <t>NAC-F-102054</t>
  </si>
  <si>
    <t>Derba Flowers PLC</t>
  </si>
  <si>
    <t>NC-F-102031</t>
  </si>
  <si>
    <t>Agrocoex S.A. Finca La Victoria - San Francisco - El Corazón</t>
  </si>
  <si>
    <t>CYD-G-100786</t>
  </si>
  <si>
    <t>VALLEFLOR</t>
  </si>
  <si>
    <t>CYD-G-102485</t>
  </si>
  <si>
    <t>MATINA FLOWERS SAS</t>
  </si>
  <si>
    <t>NAC-F-102475</t>
  </si>
  <si>
    <t>VUELVEN SAS</t>
  </si>
  <si>
    <t>NAC-F-102477</t>
  </si>
  <si>
    <t>FFV Hacienda La Victoria S.A</t>
  </si>
  <si>
    <t>CYD-F-102139</t>
  </si>
  <si>
    <t>Flores Aurora S.A.S. En Reorganización</t>
  </si>
  <si>
    <t>NAC-F-101916</t>
  </si>
  <si>
    <t>Florisol Cia. Ltda.</t>
  </si>
  <si>
    <t>CYD-F-100428</t>
  </si>
  <si>
    <t>Exxide S.A.</t>
  </si>
  <si>
    <t>CYD-F-100728</t>
  </si>
  <si>
    <t>ETZ Kainos S.A.S.</t>
  </si>
  <si>
    <t>CERES-F-102855</t>
  </si>
  <si>
    <t>PRIMAROSSA, S.A.</t>
  </si>
  <si>
    <t>NAC-F-101101</t>
  </si>
  <si>
    <t>J P Flowers S.A.S</t>
  </si>
  <si>
    <t>CERES-F-102388</t>
  </si>
  <si>
    <t>Cultivos Manzanares S.A.S</t>
  </si>
  <si>
    <t>NAC-F-102065</t>
  </si>
  <si>
    <t>NATUFLOR S.A.</t>
  </si>
  <si>
    <t>CYD-F-102394</t>
  </si>
  <si>
    <t>NAYRE FLOWERS COLOMBIA SAS</t>
  </si>
  <si>
    <t>NAC-F-100045</t>
  </si>
  <si>
    <t>FLORIFRUT</t>
  </si>
  <si>
    <t>CYD-F-102866</t>
  </si>
  <si>
    <t>CI FLORES CARMEL S.A.S</t>
  </si>
  <si>
    <t>NAC-F-102228</t>
  </si>
  <si>
    <t>CI. Flores de la Vega S.A.S</t>
  </si>
  <si>
    <t>NAC-F-100122</t>
  </si>
  <si>
    <t>Buenavista Flowers S.A.S</t>
  </si>
  <si>
    <t>NAC-F-102509</t>
  </si>
  <si>
    <t>Madamme Roses SAS</t>
  </si>
  <si>
    <t>NAC-F-102459</t>
  </si>
  <si>
    <t>Flores Silvestres S.A. (Lotes el Carmén y La Ceja)</t>
  </si>
  <si>
    <t>NAC-F-101810</t>
  </si>
  <si>
    <t>CANANVALLEY FLOWERS S.A.</t>
  </si>
  <si>
    <t>CYD-F-101815</t>
  </si>
  <si>
    <t>EQR EQUATOROSES C.A</t>
  </si>
  <si>
    <t>CYD-G-101816</t>
  </si>
  <si>
    <t>TAHAMI &amp; CULTIFLORES S.A EN REORGANIZACIÓN</t>
  </si>
  <si>
    <t>NAC-F-102101</t>
  </si>
  <si>
    <t>Finca Florencanto Finenflor Cia. Ltda.</t>
  </si>
  <si>
    <t>CYD-F-102272</t>
  </si>
  <si>
    <t>CASUPA S.A.</t>
  </si>
  <si>
    <t>NAC-F-101715</t>
  </si>
  <si>
    <t>FLORES ECUATORIANAS DE CALIDAD S.A.-FLORECAL</t>
  </si>
  <si>
    <t>CYD-F-102127</t>
  </si>
  <si>
    <t>Dawn Flowers SAS</t>
  </si>
  <si>
    <t>CERES-G-103369</t>
  </si>
  <si>
    <t>Flores Milonga S.A.</t>
  </si>
  <si>
    <t>NAC-F-101819</t>
  </si>
  <si>
    <t>PAMBAFLOR S.A FINCA SAN ELIAS</t>
  </si>
  <si>
    <t>CYD-F-101821</t>
  </si>
  <si>
    <t>Teucali Flowers S.A. Finca El Arrayan - Las Acacias</t>
  </si>
  <si>
    <t>NAC-F-101820</t>
  </si>
  <si>
    <t>UTOPÍA FARMS UTF S.A.S FINCA ESMERALDA SUN</t>
  </si>
  <si>
    <t>CYD-F-103294</t>
  </si>
  <si>
    <t>The Sun Valley Group</t>
  </si>
  <si>
    <t>NC-F-100900</t>
  </si>
  <si>
    <t>CULTIFLORA DE COLOMBIA SAS - finca cultivos Agricol I y cultivos Agricol II</t>
  </si>
  <si>
    <t>NAC-F-103134</t>
  </si>
  <si>
    <t>CULTIVO LAS NUBES S.A.S</t>
  </si>
  <si>
    <t>NAC-F-102879</t>
  </si>
  <si>
    <t>Flores Exclusivas S.P.R. de R.L., La Presa, La Loma, El Termo y Villa Guerrero</t>
  </si>
  <si>
    <t>PPS-F-101823</t>
  </si>
  <si>
    <t>Grupo Flores y Follajes Colombia</t>
  </si>
  <si>
    <t>NAC-G-101009</t>
  </si>
  <si>
    <t>UTOPIA FARMS UTF S.A.S FINCA LA MORA</t>
  </si>
  <si>
    <t>CYD-F-103047</t>
  </si>
  <si>
    <t>FLORES DE BRITANIA S.A.S.</t>
  </si>
  <si>
    <t>NAC-F-102884</t>
  </si>
  <si>
    <t>EXPORTCALAS S.A.</t>
  </si>
  <si>
    <t>CYD-M-102888</t>
  </si>
  <si>
    <t>FLORES CATTLEYA S.A.S.</t>
  </si>
  <si>
    <t>NAC-F-102373</t>
  </si>
  <si>
    <t>FLORICOLA ATTAROSES CIA LTDA</t>
  </si>
  <si>
    <t>CYD-G-102557</t>
  </si>
  <si>
    <t>UTOPÍA FARMS UTF S.A.S FINCA SANTA MARTHA</t>
  </si>
  <si>
    <t>CYD-F-103150</t>
  </si>
  <si>
    <t>BLACKRIVER FLOWERS S.A.S</t>
  </si>
  <si>
    <t>CERES-F-102282</t>
  </si>
  <si>
    <t>ROSAMINA S.A.S</t>
  </si>
  <si>
    <t>NAC-F-100178</t>
  </si>
  <si>
    <t>Cocofarms S.A.S. - Hacienda el Hato</t>
  </si>
  <si>
    <t>NAC-F-101837</t>
  </si>
  <si>
    <t>C.I. Fillco Flowers S.A.S. - Finca Santa Ana</t>
  </si>
  <si>
    <t>NAC-F-000169</t>
  </si>
  <si>
    <t>Finca Nevado Ecuador</t>
  </si>
  <si>
    <t>CYD-F-01214</t>
  </si>
  <si>
    <t>NARANJO ROSES ECUADOR S.A</t>
  </si>
  <si>
    <t>CYD-F-06745</t>
  </si>
  <si>
    <t>GROWFLOWERS PRODUCCIONES S.A</t>
  </si>
  <si>
    <t>CYD-G-03912</t>
  </si>
  <si>
    <t>RED DE EMPRESAS GRCHIA</t>
  </si>
  <si>
    <t>NAC-G-000172</t>
  </si>
  <si>
    <t>Flores de Chiltepec S.A. de C.V.</t>
  </si>
  <si>
    <t>PPS-F-000137</t>
  </si>
  <si>
    <t>C.I. Sunshine Bouquet S.A.S.</t>
  </si>
  <si>
    <t>NAC-G-000167</t>
  </si>
  <si>
    <t>EXPOFLOR CIA LTDA , AMAZINGROSES CIA LTDA</t>
  </si>
  <si>
    <t>CYD-G-00948</t>
  </si>
  <si>
    <t>Agrícola Cunday S.A.S. En Reorganización</t>
  </si>
  <si>
    <t>NAC-F-008255</t>
  </si>
  <si>
    <t>Flores El Capiro S.A.</t>
  </si>
  <si>
    <t>NAC-G-008087</t>
  </si>
  <si>
    <t>Falcon Farms de Colombia S.A.</t>
  </si>
  <si>
    <t>NAC-G-000209</t>
  </si>
  <si>
    <t>Finca Tierradentro - C.I. GLOBAL EXCHANGE S.A.S / Flores del Este</t>
  </si>
  <si>
    <t>NAC-F-007863</t>
  </si>
  <si>
    <t>American Flowers Medellín S.A.S.</t>
  </si>
  <si>
    <t>NAC-F-007881</t>
  </si>
  <si>
    <t>Finca Flores del Lago - Flores del Lago S.A.S. C.I.</t>
  </si>
  <si>
    <t>NAC-F-007889</t>
  </si>
  <si>
    <t>FLORES TIBA SA</t>
  </si>
  <si>
    <t>NAC-F-008729</t>
  </si>
  <si>
    <t>The Elite Flower S.A.S. C.I.</t>
  </si>
  <si>
    <t>NAC-G-000170</t>
  </si>
  <si>
    <t>Galapagos Flores S.A. Galaflor</t>
  </si>
  <si>
    <t>CYD-F-01090</t>
  </si>
  <si>
    <t>Flores De Mónica</t>
  </si>
  <si>
    <t>CYD-F-01069</t>
  </si>
  <si>
    <t>Rosas de Sopo S.A.</t>
  </si>
  <si>
    <t>NAC-F-000014</t>
  </si>
  <si>
    <t>Rosas del Neusa S.A.</t>
  </si>
  <si>
    <t>NAC-F-000054</t>
  </si>
  <si>
    <t>C.I. Maxiflores S.A.S. - Natuflora</t>
  </si>
  <si>
    <t>NAC-F-008524</t>
  </si>
  <si>
    <t>C.I. Calla Farms S.A.S.</t>
  </si>
  <si>
    <t>NAC-F-007737</t>
  </si>
  <si>
    <t>Jardines de los Andes S.A.S.</t>
  </si>
  <si>
    <t>NAC-G-000211</t>
  </si>
  <si>
    <t>Cultivos Spring S.A.S.</t>
  </si>
  <si>
    <t>NAC-F-000079</t>
  </si>
  <si>
    <t>Finca Las Palmas y Palermo - Inverpalmas S.A.S.</t>
  </si>
  <si>
    <t>NAC-F-000523</t>
  </si>
  <si>
    <t>Flores de la Campiña S.A.S - Finca La Campiña</t>
  </si>
  <si>
    <t>CERES-F-007649</t>
  </si>
  <si>
    <t>FLOR DE AZAMA</t>
  </si>
  <si>
    <t>CYD-F-02555</t>
  </si>
  <si>
    <t>Agroservicios Andinos Camacho S.A.</t>
  </si>
  <si>
    <t>CYD-F-00697</t>
  </si>
  <si>
    <t>Flores Santa Mónica SA.</t>
  </si>
  <si>
    <t>CYD-F-00541</t>
  </si>
  <si>
    <t>Denmar S.A.</t>
  </si>
  <si>
    <t>CYD-G-01894</t>
  </si>
  <si>
    <t>C.I. CULTIVOS SAYONARA S.A.S</t>
  </si>
  <si>
    <t>NAC-F-102472</t>
  </si>
  <si>
    <t>FLORES LATITUD CERO FLORLATCERO CIA LTDA</t>
  </si>
  <si>
    <t>CYD-F-100183</t>
  </si>
  <si>
    <t>S&amp;J Flowers SAS</t>
  </si>
  <si>
    <t>CERES-F-102894</t>
  </si>
  <si>
    <t>Uniflor S.A.S</t>
  </si>
  <si>
    <t>CERES-F-102903</t>
  </si>
  <si>
    <t>Sunshine Flowers S.AS</t>
  </si>
  <si>
    <t>CERES-F-102905</t>
  </si>
  <si>
    <t>Flores Rionegro S.A</t>
  </si>
  <si>
    <t>NAC-F-102503</t>
  </si>
  <si>
    <t>Inversiones Montanel SAS</t>
  </si>
  <si>
    <t>NAC-F-102770</t>
  </si>
  <si>
    <t>QUIRAMA S.A.S</t>
  </si>
  <si>
    <t>CERES-F-103324</t>
  </si>
  <si>
    <t>ECUATORIAN FLOWER GRUNKO CÍA LTDA.</t>
  </si>
  <si>
    <t>CYD-F-102283</t>
  </si>
  <si>
    <t>DIEGO DEL POZO-DIMEHK</t>
  </si>
  <si>
    <t>CYD-G-103419</t>
  </si>
  <si>
    <t>ROSALEM S.A.S</t>
  </si>
  <si>
    <t>NAC-F-103310</t>
  </si>
  <si>
    <t>FLORICOLA LA HERRADURA S.A</t>
  </si>
  <si>
    <t>CYD-F-101902</t>
  </si>
  <si>
    <t>FESAHA CIA LTDA-HACIENDA SANTA FE</t>
  </si>
  <si>
    <t>CYD-F-101948</t>
  </si>
  <si>
    <t>Flores de San Alejo S.A.S.</t>
  </si>
  <si>
    <t>NAC-F-103048</t>
  </si>
  <si>
    <t>Grupo Inversiones Pontetresa</t>
  </si>
  <si>
    <t>CYD-G-102346</t>
  </si>
  <si>
    <t>PACIFIC GREEN S.A.S. - BOUQUETERA - FINCAS LA PALOMA Y EL PARNASO</t>
  </si>
  <si>
    <t>Foliage</t>
  </si>
  <si>
    <t>NAC-F-103054</t>
  </si>
  <si>
    <t>AGROFERNS, S.A.</t>
  </si>
  <si>
    <t>CERES-F-102358</t>
  </si>
  <si>
    <t>Galangal</t>
  </si>
  <si>
    <t>NC-F-103456</t>
  </si>
  <si>
    <t>Garlic</t>
  </si>
  <si>
    <t>Ginger</t>
  </si>
  <si>
    <t>Anhui Huafeng Spices Co.,Ltd.</t>
  </si>
  <si>
    <t>NC-G-102436</t>
  </si>
  <si>
    <t>James Finlay (Kenya) Limited</t>
  </si>
  <si>
    <t>AFRI-F-000311</t>
  </si>
  <si>
    <t>Tillbrook Products UK Limited Ginger</t>
  </si>
  <si>
    <t>AFRI-G-100638</t>
  </si>
  <si>
    <t>Bogawantalawa Tea Estates PLC</t>
  </si>
  <si>
    <t>NC-M-100796</t>
  </si>
  <si>
    <t>Darjeeling Organic Tea Estates Private Limited, Cherideo Purbut Tea Estate</t>
  </si>
  <si>
    <t>IMO-F-100969</t>
  </si>
  <si>
    <t>Gingko leaves</t>
  </si>
  <si>
    <t>Ginseng</t>
  </si>
  <si>
    <t>RK Oosthuizen and Sons (Pty) Ltd</t>
  </si>
  <si>
    <t>Grapefruit</t>
  </si>
  <si>
    <t>AFRI-M-101912</t>
  </si>
  <si>
    <t>Empire Exports</t>
  </si>
  <si>
    <t>Grapes</t>
  </si>
  <si>
    <t>IND-G-100753</t>
  </si>
  <si>
    <t>Seven Star Fruits Pvt Ltd</t>
  </si>
  <si>
    <t>IND-G-100915</t>
  </si>
  <si>
    <t>IBACEM Agrícola Comércio e Exportação Ltda</t>
  </si>
  <si>
    <t>IMA-F-101627</t>
  </si>
  <si>
    <t>GVS Fruit Company Ltda - Fazenda Vale do Sol</t>
  </si>
  <si>
    <t>IBD-F-102257</t>
  </si>
  <si>
    <t>SOCIEDAD AGRICOLA PEDREGAL LTDA</t>
  </si>
  <si>
    <t>CYD-G-101358</t>
  </si>
  <si>
    <t>Shree Consultants</t>
  </si>
  <si>
    <t>IND-G-101378</t>
  </si>
  <si>
    <t>Haritpane Agro Export</t>
  </si>
  <si>
    <t>IND-G-101343</t>
  </si>
  <si>
    <t>Special Fruit Imp. &amp; Exp.(Fazenda Áurea)</t>
  </si>
  <si>
    <t>IMA-F-101281</t>
  </si>
  <si>
    <t>Indyglobal Ventures</t>
  </si>
  <si>
    <t>IND-G-101375</t>
  </si>
  <si>
    <t>PPF EXPORTS</t>
  </si>
  <si>
    <t>IND-G-101374</t>
  </si>
  <si>
    <t>Agrobrás Agrícola</t>
  </si>
  <si>
    <t>IMA-F-101132</t>
  </si>
  <si>
    <t>P C FOODS PVT LTD</t>
  </si>
  <si>
    <t>IND-G-101995</t>
  </si>
  <si>
    <t>Los Olivos de Villacuri S.A.C</t>
  </si>
  <si>
    <t>NC-F-102423</t>
  </si>
  <si>
    <t>Finobrasa Agroindustrial S/A - Fazenda Frutivita</t>
  </si>
  <si>
    <t>IMA-F-101350</t>
  </si>
  <si>
    <t>Madan Global Agros</t>
  </si>
  <si>
    <t>IND-G-101419</t>
  </si>
  <si>
    <t>Mahindra Agri Solution Ltd</t>
  </si>
  <si>
    <t>IND-G-101361</t>
  </si>
  <si>
    <t>Jay Agro Export</t>
  </si>
  <si>
    <t>IND-G-101363</t>
  </si>
  <si>
    <t>INMOBILIARIA DEL ALBA S.P.A.</t>
  </si>
  <si>
    <t>CYD-F-102083</t>
  </si>
  <si>
    <t>KBC Agro Exports</t>
  </si>
  <si>
    <t>IND-G-101999</t>
  </si>
  <si>
    <t>AGRICOLA LAS DOS AMALIAS LTDA</t>
  </si>
  <si>
    <t>CYD-F-101461</t>
  </si>
  <si>
    <t>Magnus Farm Fresh LLP</t>
  </si>
  <si>
    <t>IND-G-102994</t>
  </si>
  <si>
    <t>Fundo Sacramento SAC</t>
  </si>
  <si>
    <t>NC-F-01082</t>
  </si>
  <si>
    <t>Sociedad Agrícola Saturno S.A.</t>
  </si>
  <si>
    <t>NC-F-02586</t>
  </si>
  <si>
    <t>Growplus Exports Private Limited</t>
  </si>
  <si>
    <t>IND-G-103004</t>
  </si>
  <si>
    <t>Monsoon Foods</t>
  </si>
  <si>
    <t>IND-G-102984</t>
  </si>
  <si>
    <t>Om Gayatri Farmer Producer Company Ltd.</t>
  </si>
  <si>
    <t>IND-G-102992</t>
  </si>
  <si>
    <t>Fruitxchange S.A.C. - Fundos Palo Verde y Piura Grapes</t>
  </si>
  <si>
    <t>NC-G-008559</t>
  </si>
  <si>
    <t>Sahyadri Farmers Producer Co. Ltd</t>
  </si>
  <si>
    <t>IND-G-101400</t>
  </si>
  <si>
    <t>Grand Valle</t>
  </si>
  <si>
    <t>IMA-F-101685</t>
  </si>
  <si>
    <t>AGRÍCOLA EL SAGRADO CORAZON LTDA.</t>
  </si>
  <si>
    <t>CYD-G-100290</t>
  </si>
  <si>
    <t>Kshirsagar Agro Exports</t>
  </si>
  <si>
    <t>IND-G-103064</t>
  </si>
  <si>
    <t>LOS LAURELES DE VILLACURI SAC</t>
  </si>
  <si>
    <t>NC-F-102036</t>
  </si>
  <si>
    <t>Mersel Foods Pvt. Ltd</t>
  </si>
  <si>
    <t>IND-G-102604</t>
  </si>
  <si>
    <t>Viveksheel Agro Processing Industries</t>
  </si>
  <si>
    <t>IND-G-103068</t>
  </si>
  <si>
    <t>VASUNDHARA EXPORTS</t>
  </si>
  <si>
    <t>IND-G-103079</t>
  </si>
  <si>
    <t>Aracê Agrícola</t>
  </si>
  <si>
    <t>IMA-F-101686</t>
  </si>
  <si>
    <t>KALYA EXPORTS</t>
  </si>
  <si>
    <t>IND-G-103076</t>
  </si>
  <si>
    <t>Andorinhas</t>
  </si>
  <si>
    <t>IMA-F-101720</t>
  </si>
  <si>
    <t>AGRÍCOLA SAN JOSÉ LTDA.</t>
  </si>
  <si>
    <t>CYD-G-101587</t>
  </si>
  <si>
    <t>AGRICOLA CHALLAPAMPA S.A.C.</t>
  </si>
  <si>
    <t>NC-F-100478</t>
  </si>
  <si>
    <t>Agrícola El Cerrito S.A.</t>
  </si>
  <si>
    <t>CYD-F-00685</t>
  </si>
  <si>
    <t>Agropecuária Labrunier Ltda</t>
  </si>
  <si>
    <t>IBD-M-000181</t>
  </si>
  <si>
    <t>Agricola Santa Monica Ltda.</t>
  </si>
  <si>
    <t>CYD-F-01004</t>
  </si>
  <si>
    <t>Agr. Valle Centro Ltda. Fundo La Capilla</t>
  </si>
  <si>
    <t>CYD-F-02732</t>
  </si>
  <si>
    <t>Agrícola y Comercial Santa Julia Ltda.</t>
  </si>
  <si>
    <t>CYD-F-02843</t>
  </si>
  <si>
    <t>AGRICOLA MONCURI SPA FUNDO LAS CASAS DE CURIMON</t>
  </si>
  <si>
    <t>CYD-F-02818</t>
  </si>
  <si>
    <t>Monsoon Green Earth Farms and Projects Private Limited</t>
  </si>
  <si>
    <t>IMO-G-100702</t>
  </si>
  <si>
    <t>FRUTAS DE PIURA SAC</t>
  </si>
  <si>
    <t>CERES-G-102421</t>
  </si>
  <si>
    <t>Siva Sai Exports</t>
  </si>
  <si>
    <t>IND-G-103085</t>
  </si>
  <si>
    <t>Agricola Valle Aconcagua Ltda. Fundo Placilla</t>
  </si>
  <si>
    <t>CYD-F-100540</t>
  </si>
  <si>
    <t>Finobrasa Agroindustrial S/A - Fazenda Sun Valley</t>
  </si>
  <si>
    <t>IMA-F-100954</t>
  </si>
  <si>
    <t>Green bean</t>
  </si>
  <si>
    <t>Guava</t>
  </si>
  <si>
    <t>Helichrysum</t>
  </si>
  <si>
    <t>BAMTAARE Services SA/ Groupe SODEFITEX</t>
  </si>
  <si>
    <t>Hibiscus</t>
  </si>
  <si>
    <t>AFRI-G-100859</t>
  </si>
  <si>
    <t>Teapot Industrial Co. Out Growers Group</t>
  </si>
  <si>
    <t>Sudan</t>
  </si>
  <si>
    <t>NC-G-101946</t>
  </si>
  <si>
    <t>Tillbrook Products UK Limited Hibiscus</t>
  </si>
  <si>
    <t>AFRI-G-102493</t>
  </si>
  <si>
    <t>Groupement de Producteurs de Bissaps d'Agrifaso</t>
  </si>
  <si>
    <t>Burkina Faso</t>
  </si>
  <si>
    <t>NC-G-03788</t>
  </si>
  <si>
    <t>Hassabo Trading and Transport Company Limited</t>
  </si>
  <si>
    <t>NC-F-102823</t>
  </si>
  <si>
    <t>United for Import and Export</t>
  </si>
  <si>
    <t>NC-F-102384</t>
  </si>
  <si>
    <t>REFEM MILLERS LIMITED</t>
  </si>
  <si>
    <t>EC-G-102497</t>
  </si>
  <si>
    <t>EL TAYEB TRADING CO. LTD</t>
  </si>
  <si>
    <t>EC-G-102490</t>
  </si>
  <si>
    <t>Honeybush Natural Products (PTY) Ltd</t>
  </si>
  <si>
    <t>Honeybush</t>
  </si>
  <si>
    <t>EC-G-102850</t>
  </si>
  <si>
    <t>Jackfruit</t>
  </si>
  <si>
    <t>Jasmine</t>
  </si>
  <si>
    <t>Java Tea</t>
  </si>
  <si>
    <t>King of bitter</t>
  </si>
  <si>
    <t>KUTAS AGRO ZIRAAT VE TIC. A.S.</t>
  </si>
  <si>
    <t>Laurel</t>
  </si>
  <si>
    <t>NC-F-008478</t>
  </si>
  <si>
    <t>Lavender</t>
  </si>
  <si>
    <t>INTERCON Trading GmbH</t>
  </si>
  <si>
    <t>Albania</t>
  </si>
  <si>
    <t>NC-G-100795</t>
  </si>
  <si>
    <t>Louis Dreyfus Company Sucos S.A. - LDC RFA Centro Sul</t>
  </si>
  <si>
    <t>Lemon</t>
  </si>
  <si>
    <t>IMA-M-000487</t>
  </si>
  <si>
    <t>Simone da Matta - Fazenda Santa Julia</t>
  </si>
  <si>
    <t>IBD-F-102133</t>
  </si>
  <si>
    <t>Fazenda Santa Cruz (Daniel Briso)</t>
  </si>
  <si>
    <t>IMA-F-101474</t>
  </si>
  <si>
    <t>AGRICOLA SAN PABLO SPA</t>
  </si>
  <si>
    <t>CYD-F-101460</t>
  </si>
  <si>
    <t>Cítricos Sustentables de Tamaulipas S.P.R. de R.L. de C.V., Huerta La Valenciana</t>
  </si>
  <si>
    <t>PPS-F-102408</t>
  </si>
  <si>
    <t>Citrus Tree (Sítio da Chuva e Nossa Senhora Aparecida)</t>
  </si>
  <si>
    <t>IMA-F-101910</t>
  </si>
  <si>
    <t>Cítricos Las Hadas S.P.R. de R.L.</t>
  </si>
  <si>
    <t>PPS-F-103203</t>
  </si>
  <si>
    <t>FRUTICOLA PAN DE AZUCAR S.A</t>
  </si>
  <si>
    <t>CYD-F-101501</t>
  </si>
  <si>
    <t>AGRICOLA SOL DE VICTORIA</t>
  </si>
  <si>
    <t>CYD-F-101504</t>
  </si>
  <si>
    <t>Santa Sofia Agropecuária Ltda - Fazenda Santa Sofia</t>
  </si>
  <si>
    <t>IMA-F-102512</t>
  </si>
  <si>
    <t>NOVANA S.A.S.</t>
  </si>
  <si>
    <t>NAC-G-102916</t>
  </si>
  <si>
    <t>Cítricos del Poblanco S.A.S.</t>
  </si>
  <si>
    <t>NAC-F-102284</t>
  </si>
  <si>
    <t>Edson Luiz Ignácio - Fazenda Paineiras</t>
  </si>
  <si>
    <t>IBD-F-102196</t>
  </si>
  <si>
    <t>Lemon balm</t>
  </si>
  <si>
    <t>Kamea-M Ltd</t>
  </si>
  <si>
    <t>NC-G-102339</t>
  </si>
  <si>
    <t>Lemon Grass</t>
  </si>
  <si>
    <t>Jalinga Tea Co. (India) Pvt Ltd.</t>
  </si>
  <si>
    <t>CERES-F-007947</t>
  </si>
  <si>
    <t>Lemon verbena</t>
  </si>
  <si>
    <t>Lettuce</t>
  </si>
  <si>
    <t>Licorice</t>
  </si>
  <si>
    <t>NC-G-102977</t>
  </si>
  <si>
    <t>Proyectos Agrícolas S.A. de C.V., Rancho Río Verde</t>
  </si>
  <si>
    <t>Lychee</t>
  </si>
  <si>
    <t>PPS-F-101703</t>
  </si>
  <si>
    <t>Jiangcheng Yunfeng Industrial Co.LTD??????????</t>
  </si>
  <si>
    <t>Macadamia</t>
  </si>
  <si>
    <t>EC-M-102978</t>
  </si>
  <si>
    <t>Empresa Agrícola El Pacayal, S.A. / Finca Santa Emilia</t>
  </si>
  <si>
    <t>NAC-F-00345</t>
  </si>
  <si>
    <t>Ariston Management Services - Roscommon Estate</t>
  </si>
  <si>
    <t>AFRI-F-100250</t>
  </si>
  <si>
    <t>Kawalazi Estate Company Limited</t>
  </si>
  <si>
    <t>AFRI-F-000324</t>
  </si>
  <si>
    <t>Conforzi Plantations Limited</t>
  </si>
  <si>
    <t>AFRI-F-008235</t>
  </si>
  <si>
    <t>Makandi Tea and Coffee Estates Limited</t>
  </si>
  <si>
    <t>AFRI-F-000320</t>
  </si>
  <si>
    <t>Mace</t>
  </si>
  <si>
    <t>Inmobiliaria Quilicura S.A.</t>
  </si>
  <si>
    <t>Mandarin orange</t>
  </si>
  <si>
    <t>CYD-G-102489</t>
  </si>
  <si>
    <t>JEA Trust</t>
  </si>
  <si>
    <t>AFRI-F-100245</t>
  </si>
  <si>
    <t>Mother India Farms</t>
  </si>
  <si>
    <t>Mango</t>
  </si>
  <si>
    <t>CERES-G-102728</t>
  </si>
  <si>
    <t>REFIN S.A.</t>
  </si>
  <si>
    <t>CYD-G-102410</t>
  </si>
  <si>
    <t>Exotic Fruits Pvt. Ltd.</t>
  </si>
  <si>
    <t>NC-G-101231</t>
  </si>
  <si>
    <t>FLP del Peru S.A.C.</t>
  </si>
  <si>
    <t>NC-G-101258</t>
  </si>
  <si>
    <t>SN RANCH DU KOBA BF SARL</t>
  </si>
  <si>
    <t>AFRI-G-100964</t>
  </si>
  <si>
    <t>TROPICAL FRUIT TRADING PERU SAC</t>
  </si>
  <si>
    <t>CERES-G-101862</t>
  </si>
  <si>
    <t>Nagripec</t>
  </si>
  <si>
    <t>IMA-F-101650</t>
  </si>
  <si>
    <t>SWG DOMINICANA, SRL</t>
  </si>
  <si>
    <t>CERES-F-101134</t>
  </si>
  <si>
    <t>FUNDO ORGANICO LAGARTIJA S.A.C.</t>
  </si>
  <si>
    <t>EC-F-101972</t>
  </si>
  <si>
    <t>Consortium Africain pour le Développement Agricole</t>
  </si>
  <si>
    <t>AFRI-F-101110</t>
  </si>
  <si>
    <t>SOMECET S.A.-HACIENDA LA FRUTITA</t>
  </si>
  <si>
    <t>CYD-F-101746</t>
  </si>
  <si>
    <t>Clorofila Agropecuária</t>
  </si>
  <si>
    <t>IBD-F-103278</t>
  </si>
  <si>
    <t>AGROCOSTA PERU S.A.C</t>
  </si>
  <si>
    <t>NC-F-102682</t>
  </si>
  <si>
    <t>Agrodan</t>
  </si>
  <si>
    <t>IMA-M-101296</t>
  </si>
  <si>
    <t>DAN</t>
  </si>
  <si>
    <t>IMA-F-101618</t>
  </si>
  <si>
    <t>Manga Rica S.A.</t>
  </si>
  <si>
    <t>CERES-F-101459</t>
  </si>
  <si>
    <t>SEPAM SA</t>
  </si>
  <si>
    <t>NC-F-102142</t>
  </si>
  <si>
    <t>COPANO-SI</t>
  </si>
  <si>
    <t>AFRI-G-102171</t>
  </si>
  <si>
    <t>OUATTARA TRADING</t>
  </si>
  <si>
    <t>AFRI-G-102085</t>
  </si>
  <si>
    <t>Cayor Fruits</t>
  </si>
  <si>
    <t>AFRI-G-101537</t>
  </si>
  <si>
    <t>ASICA FARMS S.A.C.</t>
  </si>
  <si>
    <t>EC-F-103074</t>
  </si>
  <si>
    <t>SODIPEX SARL</t>
  </si>
  <si>
    <t>AFRI-G-008442</t>
  </si>
  <si>
    <t>Tropical Fruit LLC</t>
  </si>
  <si>
    <t>NC-F-103092</t>
  </si>
  <si>
    <t>Finobrasa Agroindustrial S.A - Fazenda Ubarana</t>
  </si>
  <si>
    <t>IMA-F-101148</t>
  </si>
  <si>
    <t>CORP GREEN FIELDS S.A.C.</t>
  </si>
  <si>
    <t>NC-F-103041</t>
  </si>
  <si>
    <t>Fazenda Cruzeiro (Daniel Briso)</t>
  </si>
  <si>
    <t>IMA-F-101448</t>
  </si>
  <si>
    <t>Argo Brasil Comercial Exportadora Ltda</t>
  </si>
  <si>
    <t>IMA-F-101447</t>
  </si>
  <si>
    <t>Pachamama Farms SAC</t>
  </si>
  <si>
    <t>NC-G-102422</t>
  </si>
  <si>
    <t>Guialed S.P.R. de R.L.</t>
  </si>
  <si>
    <t>PPS-F-102476</t>
  </si>
  <si>
    <t>DOMINUS S.A.C.</t>
  </si>
  <si>
    <t>NC-G-102491</t>
  </si>
  <si>
    <t>Nava Quality Foods Private Limited</t>
  </si>
  <si>
    <t>IMO-G-100387</t>
  </si>
  <si>
    <t>Sri Varsha Food Products India Ltd</t>
  </si>
  <si>
    <t>CERES-F-103065</t>
  </si>
  <si>
    <t>MINAGRO S.R.L</t>
  </si>
  <si>
    <t>CERES-M-101408</t>
  </si>
  <si>
    <t>COMAKO</t>
  </si>
  <si>
    <t>AFRI-G-101025</t>
  </si>
  <si>
    <t>TROPIC MANGO</t>
  </si>
  <si>
    <t>AFRI-G-101026</t>
  </si>
  <si>
    <t>RNGalla Family Private Limited-Galla Foods Division</t>
  </si>
  <si>
    <t>EC-G-103164</t>
  </si>
  <si>
    <t>VERGERS DU NORD SA</t>
  </si>
  <si>
    <t>AFRI-G-100049</t>
  </si>
  <si>
    <t>APEX-KO S.A.R.L.</t>
  </si>
  <si>
    <t>AFRI-G-102156</t>
  </si>
  <si>
    <t>Fazenda Paraíso</t>
  </si>
  <si>
    <t>IMA-F-101722</t>
  </si>
  <si>
    <t>ELMAREX-MALI S.A.R.L.</t>
  </si>
  <si>
    <t>Mali</t>
  </si>
  <si>
    <t>AFRI-G-102091</t>
  </si>
  <si>
    <t>Frutos Tropicale Brasil Ltda.</t>
  </si>
  <si>
    <t>IMA-F-102270</t>
  </si>
  <si>
    <t>Walter Teruyuki Fujisawa - Fazenda Sempre Verde</t>
  </si>
  <si>
    <t>IMA-F-101749</t>
  </si>
  <si>
    <t>AGRUMES ET OLEAGINEUX DU MALI</t>
  </si>
  <si>
    <t>AFRI-G-101053</t>
  </si>
  <si>
    <t>Excel Foods Private Limited</t>
  </si>
  <si>
    <t>CERES-G-103093</t>
  </si>
  <si>
    <t>Comercializadora Agroindustrial Expofrut S.A</t>
  </si>
  <si>
    <t>NC-F-008951</t>
  </si>
  <si>
    <t>ROCFED</t>
  </si>
  <si>
    <t>AFRI-G-102114</t>
  </si>
  <si>
    <t>INCASOURCE TRADING SAC</t>
  </si>
  <si>
    <t>NC-F-102768</t>
  </si>
  <si>
    <t>Foods and Inns Limited</t>
  </si>
  <si>
    <t>IND-G-008445</t>
  </si>
  <si>
    <t>Productora Agricola La Romera S. de P.R. de R.L., La Cofradia</t>
  </si>
  <si>
    <t>PPS-F-000482</t>
  </si>
  <si>
    <t>SUPREME FRUITS SAC</t>
  </si>
  <si>
    <t>NC-F-102900</t>
  </si>
  <si>
    <t>GROUPE SALL MALI S.A.R.L.</t>
  </si>
  <si>
    <t>AFRI-G-102277</t>
  </si>
  <si>
    <t>SS FRIGOSUD SA</t>
  </si>
  <si>
    <t>AFRI-G-102462</t>
  </si>
  <si>
    <t>AGROEXPORTADORA MARCELITA SAC</t>
  </si>
  <si>
    <t>NC-F-102917</t>
  </si>
  <si>
    <t>Mangosteen</t>
  </si>
  <si>
    <t>Marigold</t>
  </si>
  <si>
    <t>Plant Lipids Pvt. Ltd</t>
  </si>
  <si>
    <t>IND-G-103438</t>
  </si>
  <si>
    <t>Marjoram</t>
  </si>
  <si>
    <t>Melon</t>
  </si>
  <si>
    <t>Melones del Sol S.A.</t>
  </si>
  <si>
    <t>CERES-F-101872</t>
  </si>
  <si>
    <t>Agrícola Samantica S.A.</t>
  </si>
  <si>
    <t>CERES-F-101366</t>
  </si>
  <si>
    <t>Tierra Azul 1981 S.A.</t>
  </si>
  <si>
    <t>CERES-F-101326</t>
  </si>
  <si>
    <t>Agroindustria Distex S.A de C.V.</t>
  </si>
  <si>
    <t>NAC-F-102966</t>
  </si>
  <si>
    <t>Pura vida Melons S.A.</t>
  </si>
  <si>
    <t>CERES-F-101485</t>
  </si>
  <si>
    <t>Mata Fresca Ltda - Sítio Boa Esperança</t>
  </si>
  <si>
    <t>IBD-F-102258</t>
  </si>
  <si>
    <t>Agrícola Famosa Ltda.(Fazenda Famosa, Flamengo, Mossoró e João Mole)</t>
  </si>
  <si>
    <t>EC-G-100443</t>
  </si>
  <si>
    <t>Gatillos Aguilar S.A.</t>
  </si>
  <si>
    <t>CERES-F-101411</t>
  </si>
  <si>
    <t>AGROINDUSTRIAL LOS PRADOS</t>
  </si>
  <si>
    <t>NAC-F-102997</t>
  </si>
  <si>
    <t>Agropecuaria Montelibano S.A. de C.V.</t>
  </si>
  <si>
    <t>NAC-F-100909</t>
  </si>
  <si>
    <t>Cabo Blanco Fresh Products S.A.</t>
  </si>
  <si>
    <t>CERES-F-101547</t>
  </si>
  <si>
    <t>Frutas Núñez LC del Pacífico S.A.-Playa Hermosa</t>
  </si>
  <si>
    <t>CERES-F-103096</t>
  </si>
  <si>
    <t>Agrícola Mayan de Orotina S.A.</t>
  </si>
  <si>
    <t>CERES-F-101502</t>
  </si>
  <si>
    <t>GELI de Orotina S.A.</t>
  </si>
  <si>
    <t>CERES-F-101346</t>
  </si>
  <si>
    <t>Mata Fresca Ltda</t>
  </si>
  <si>
    <t>IBD-F-101696</t>
  </si>
  <si>
    <t>Pafru Internacional S.A.</t>
  </si>
  <si>
    <t>NC-F-008950</t>
  </si>
  <si>
    <t>Agrícola Vargas y Salas VyS de Orotina S.A.</t>
  </si>
  <si>
    <t>CERES-F-100826</t>
  </si>
  <si>
    <t>PROCOMEL, S.L.</t>
  </si>
  <si>
    <t>NC-M-101658</t>
  </si>
  <si>
    <t>Melones de la Península S.A.-Melopen</t>
  </si>
  <si>
    <t>CERES-F-101427</t>
  </si>
  <si>
    <t>Agropecuaria Doña Nena M y B S.A.</t>
  </si>
  <si>
    <t>CERES-F-100712</t>
  </si>
  <si>
    <t>Hermanos Vargas Dulce S.A.</t>
  </si>
  <si>
    <t>CERES-F-009005</t>
  </si>
  <si>
    <t>CLASSIC GUATEMALA, SOCIEDAD ANONIMA</t>
  </si>
  <si>
    <t>NAC-F-102926</t>
  </si>
  <si>
    <t>Gospodarstwo Rolne Mikolajczyk Zygmunt</t>
  </si>
  <si>
    <t>Mint</t>
  </si>
  <si>
    <t>Poland</t>
  </si>
  <si>
    <t>NC-F-101176</t>
  </si>
  <si>
    <t>Moringa</t>
  </si>
  <si>
    <t>Zeekoevlei Farm</t>
  </si>
  <si>
    <t>Nectarin</t>
  </si>
  <si>
    <t>EC-F-000094</t>
  </si>
  <si>
    <t>Neem</t>
  </si>
  <si>
    <t>Nigella</t>
  </si>
  <si>
    <t>Nutmeg</t>
  </si>
  <si>
    <t>Nuts</t>
  </si>
  <si>
    <t>Extranatu S.A. Natural Habitats</t>
  </si>
  <si>
    <t>Oil Palm</t>
  </si>
  <si>
    <t>CYD-G-100987</t>
  </si>
  <si>
    <t>Ramu Agri Industries Limited</t>
  </si>
  <si>
    <t>IMO-G-101390</t>
  </si>
  <si>
    <t>Productores Asociados de Palma de Izabal (PAPI)</t>
  </si>
  <si>
    <t>NAC-G-008684</t>
  </si>
  <si>
    <t>AgroAceite, S.A.</t>
  </si>
  <si>
    <t>NAC-G-06938</t>
  </si>
  <si>
    <t>Agrocaribe</t>
  </si>
  <si>
    <t>NAC-G-02786</t>
  </si>
  <si>
    <t>AGROFRANCIA - AGROCARIBE, S.A.</t>
  </si>
  <si>
    <t>NAC-G-06574</t>
  </si>
  <si>
    <t>Empresa Campesina Agroindustrial de la Reforma Agraria Palmas Aceiteras de Honduras HONDUPALMA ECARA</t>
  </si>
  <si>
    <t>NAC-G-007723</t>
  </si>
  <si>
    <t>New Britain Palm Oil Limited (NBPOL) - West New Britain Operation</t>
  </si>
  <si>
    <t>IMO-G-100813</t>
  </si>
  <si>
    <t>Oleaginosas del Yuma S.A.S</t>
  </si>
  <si>
    <t>NAC-F-102809</t>
  </si>
  <si>
    <t>PCC Organic Oils Ghana Limited</t>
  </si>
  <si>
    <t>NC-G-103160</t>
  </si>
  <si>
    <t>C. I. Tequendam S.A.S.</t>
  </si>
  <si>
    <t>NAC-G-101188</t>
  </si>
  <si>
    <t>New Britain Palm Oil Limited - Higaturu Oil Palm</t>
  </si>
  <si>
    <t>IMO-M-101965</t>
  </si>
  <si>
    <t>Cooperativa Agroindustrial de Servicios Múltiples de Productores de Palma Aceitera R.L. (Coopeagropal R.L.)</t>
  </si>
  <si>
    <t>NC-G-100711</t>
  </si>
  <si>
    <t>Agroforestal Uumbal Chiapas SAPI de CV</t>
  </si>
  <si>
    <t>PPS-F-100769</t>
  </si>
  <si>
    <t>Poliamba Limited</t>
  </si>
  <si>
    <t>mts2</t>
  </si>
  <si>
    <t>IMO-M-103472</t>
  </si>
  <si>
    <t>Sime Darby Plantation Berhad ? New Britain Palm Oil Limited</t>
  </si>
  <si>
    <t>IMO-M-102642</t>
  </si>
  <si>
    <t>Onion</t>
  </si>
  <si>
    <t>Agroexportadora Virgen del Carmen S.AC.</t>
  </si>
  <si>
    <t>NC-F-102318</t>
  </si>
  <si>
    <t>Alpa Sweet E.I.R.L.</t>
  </si>
  <si>
    <t>NC-F-102317</t>
  </si>
  <si>
    <t>Sucocítrico Cutrale Ltda</t>
  </si>
  <si>
    <t>Orange</t>
  </si>
  <si>
    <t>IBD-G-101851</t>
  </si>
  <si>
    <t>José Carlos Baraldi e Outros - Fazenda Mercedes</t>
  </si>
  <si>
    <t>IBD-F-102324</t>
  </si>
  <si>
    <t>Simone da Matta - Fazenda Campo Alegre</t>
  </si>
  <si>
    <t>IBD-F-101982</t>
  </si>
  <si>
    <t>Eurides Fachini e Outros - Fazenda Sorriso</t>
  </si>
  <si>
    <t>IBD-F-101673</t>
  </si>
  <si>
    <t>Star Juice</t>
  </si>
  <si>
    <t>CERES-G-103008</t>
  </si>
  <si>
    <t>Coagrosol - Cooperativa dos Agropecuaristas Solidários de Itápolis</t>
  </si>
  <si>
    <t>IMA-G-102813</t>
  </si>
  <si>
    <t>JF Citrus Agropecuária S/A - Fazenda Boa Esperança</t>
  </si>
  <si>
    <t>IMA-F-103039</t>
  </si>
  <si>
    <t>Edson Luiz Ignácio - Fazenda Rubião</t>
  </si>
  <si>
    <t>IBD-F-102201</t>
  </si>
  <si>
    <t>Odair Antonio Semensato e Outros (Fazenda Santana)</t>
  </si>
  <si>
    <t>IMA-F-100425</t>
  </si>
  <si>
    <t>Agnaldo Sebastião Bombarda e Outro - Fazenda Santa Maria</t>
  </si>
  <si>
    <t>IBD-F-102095</t>
  </si>
  <si>
    <t>Agrocitricos de Aguanacida, S. de P.R. de R.L.</t>
  </si>
  <si>
    <t>CERES-M-102211</t>
  </si>
  <si>
    <t>José Fachine Sobrinho e Outros - Fazenda Mantiqueira</t>
  </si>
  <si>
    <t>IBD-F-102181</t>
  </si>
  <si>
    <t>SÃO BENEDITO</t>
  </si>
  <si>
    <t>IMA-F-102290</t>
  </si>
  <si>
    <t>Citrosuco S/A Agroindustria - Grupo Citrosuco</t>
  </si>
  <si>
    <t>IMA-G-000446</t>
  </si>
  <si>
    <t>Edson Luiz Ignácio - Fazenda São Luiz do Pinhal</t>
  </si>
  <si>
    <t>IBD-F-102296</t>
  </si>
  <si>
    <t>Sucorrico Citrus Industrial e Agrícola Ltda. - Sucorrico Citrus</t>
  </si>
  <si>
    <t>IMA-G-101850</t>
  </si>
  <si>
    <t>Fabio Alexandre Sia e Outros - Fazenda 04 Irmãos</t>
  </si>
  <si>
    <t>IBD-F-102094</t>
  </si>
  <si>
    <t>Euclides Hermes da Fonseca e Outros - Fazenda Serra</t>
  </si>
  <si>
    <t>IMA-F-102952</t>
  </si>
  <si>
    <t>Patrysberg Citrus (Pty) Ltd</t>
  </si>
  <si>
    <t>AFRI-F-102067</t>
  </si>
  <si>
    <t>Citropar Agropecuaria LTDA</t>
  </si>
  <si>
    <t>IBD-F-102868</t>
  </si>
  <si>
    <t>Paulo Sergio Martins de Campos - Fazenda Nossa Senhora Aparecida</t>
  </si>
  <si>
    <t>IBD-F-102103</t>
  </si>
  <si>
    <t>KUTAS ? DENIZLI GROUP OF FARMERS</t>
  </si>
  <si>
    <t>Oregano</t>
  </si>
  <si>
    <t>NC-G-101108</t>
  </si>
  <si>
    <t>Denizli 2.Group of Farmers</t>
  </si>
  <si>
    <t>NC-G-102769</t>
  </si>
  <si>
    <t>Belsh Group of Farmers</t>
  </si>
  <si>
    <t>NC-G-102827</t>
  </si>
  <si>
    <t>Kalustyan and Turkal Sustainable Spices Project</t>
  </si>
  <si>
    <t>NC-G-102311</t>
  </si>
  <si>
    <t>Other Ornamental plants</t>
  </si>
  <si>
    <t>Altos de la Mira S.A.S.</t>
  </si>
  <si>
    <t>CERES-F-102949</t>
  </si>
  <si>
    <t>Others</t>
  </si>
  <si>
    <t>Multi-ingredient consumer product</t>
  </si>
  <si>
    <t>Express Farm SAS</t>
  </si>
  <si>
    <t>CERES-F-102873</t>
  </si>
  <si>
    <t>Jeimy Angélica Franco Jimenez</t>
  </si>
  <si>
    <t>CERES-M-102831</t>
  </si>
  <si>
    <t>ARLÉS SAS</t>
  </si>
  <si>
    <t>EC-F-103189</t>
  </si>
  <si>
    <t>Nindalgo S.A</t>
  </si>
  <si>
    <t>CYD-F-102641</t>
  </si>
  <si>
    <t>Papaya</t>
  </si>
  <si>
    <t>Qingdao Bolan Group Co., Ltd.</t>
  </si>
  <si>
    <t>Paprika</t>
  </si>
  <si>
    <t>NC-G-102844</t>
  </si>
  <si>
    <t>SYNTHITE (DEZHOU) BIOTECH CO., LTD</t>
  </si>
  <si>
    <t>NC-G-102902</t>
  </si>
  <si>
    <t>Parsley</t>
  </si>
  <si>
    <t>Passion Fruit</t>
  </si>
  <si>
    <t>CI Colombia Paradise SAS - La Cañada</t>
  </si>
  <si>
    <t>CERES-F-103234</t>
  </si>
  <si>
    <t>AGROINDUSTRIAL FRUTA DE LA PASION C. LTDA.</t>
  </si>
  <si>
    <t>CYD-G-102319</t>
  </si>
  <si>
    <t>Milani Ltd</t>
  </si>
  <si>
    <t>NC-F-103102</t>
  </si>
  <si>
    <t>OPABAR GROUP E.I.R.L.</t>
  </si>
  <si>
    <t>EC-F-103296</t>
  </si>
  <si>
    <t>AGROPECUARIA LA HERMITA S.A.S. (Lotes Hermita y Sierra Viva)</t>
  </si>
  <si>
    <t>NAC-F-102607</t>
  </si>
  <si>
    <t>Jorge Gustavo Espinosa Moncada</t>
  </si>
  <si>
    <t>CERES-F-102779</t>
  </si>
  <si>
    <t>Patchouli</t>
  </si>
  <si>
    <t>Pea</t>
  </si>
  <si>
    <t>Pear</t>
  </si>
  <si>
    <t>Pepper</t>
  </si>
  <si>
    <t>Long Binh Branch of Olam Vietnam LTD 2nd Group With Griffith Foods</t>
  </si>
  <si>
    <t>NC-G-103155</t>
  </si>
  <si>
    <t>Compañía Agrícola Industrial Propica S.A.</t>
  </si>
  <si>
    <t>NC-G-101797</t>
  </si>
  <si>
    <t>Lien Thanh Corporation</t>
  </si>
  <si>
    <t>NC-G-101614</t>
  </si>
  <si>
    <t>Nedspice Processing Vietnam Ltd.</t>
  </si>
  <si>
    <t>NC-G-008179</t>
  </si>
  <si>
    <t>Vietspices Corporation</t>
  </si>
  <si>
    <t>NC-G-008320</t>
  </si>
  <si>
    <t>Ha Noi Production Services Import Export Joint Stock Company</t>
  </si>
  <si>
    <t>NC-G-008867</t>
  </si>
  <si>
    <t>LONG BINH BRANCH OF OLAM VIETNAM LTD.</t>
  </si>
  <si>
    <t>NC-G-008580</t>
  </si>
  <si>
    <t>Parry Agro Industries Limited, ( Mangorange Group) Carolyn And Attikunna Estate.</t>
  </si>
  <si>
    <t>IND-G-100571</t>
  </si>
  <si>
    <t>Simexco Dak Lak Ltd. - Simexco Griffith</t>
  </si>
  <si>
    <t>NC-G-101764</t>
  </si>
  <si>
    <t>Pearl Group Corporation (PEARL GROUP)</t>
  </si>
  <si>
    <t>NC-G-102032</t>
  </si>
  <si>
    <t>Parry Agro Industries Limited Anamallais Group</t>
  </si>
  <si>
    <t>IMO-G-100222</t>
  </si>
  <si>
    <t>DK COMMODITY COMPANY LIMITED</t>
  </si>
  <si>
    <t>NC-G-102713</t>
  </si>
  <si>
    <t>Ellias Bernardo da Silva - Fazenda Santa Luzia</t>
  </si>
  <si>
    <t>IBD-F-102344</t>
  </si>
  <si>
    <t>High Technology Agriculture Sam Joint Stock Company</t>
  </si>
  <si>
    <t>NC-G-102761</t>
  </si>
  <si>
    <t>Harris Freeman Vietnam Co., Ltd</t>
  </si>
  <si>
    <t>NC-G-100899</t>
  </si>
  <si>
    <t>Tata coffee Limited- Anamallais Division</t>
  </si>
  <si>
    <t>IMO-M-100247</t>
  </si>
  <si>
    <t>HARRISONS MALAYALAM LIMITED, SBU-B</t>
  </si>
  <si>
    <t>IND-M-008582</t>
  </si>
  <si>
    <t>PHUC THINH EXPORT IMPORT INVESTMENT CORPORATION (PTEXIM CORP)</t>
  </si>
  <si>
    <t>NC-G-103340</t>
  </si>
  <si>
    <t>Ceylon Eco Fields (Pvt) Ltd, Sri Lanka (supported by Griffith Foods Pvt Ltd, India )</t>
  </si>
  <si>
    <t>NC-G-101795</t>
  </si>
  <si>
    <t>Peppermint</t>
  </si>
  <si>
    <t>Core Botanica Exports, LLC.</t>
  </si>
  <si>
    <t>NC-G-100426</t>
  </si>
  <si>
    <t>Piñales de Costa Rica</t>
  </si>
  <si>
    <t>Pineapple</t>
  </si>
  <si>
    <t>CERES-F-101770</t>
  </si>
  <si>
    <t>NICOVERDE S.A.</t>
  </si>
  <si>
    <t>NC-M-102704</t>
  </si>
  <si>
    <t>Piñas Tropicales</t>
  </si>
  <si>
    <t>CERES-F-101084</t>
  </si>
  <si>
    <t>FRUGALP AGRICOLA EXPORTADORA G-P CIA LTDA -HACIENDA TERRANOVA</t>
  </si>
  <si>
    <t>CYD-F-101603</t>
  </si>
  <si>
    <t>Agro Vicces S. A</t>
  </si>
  <si>
    <t>CERES-F-100912</t>
  </si>
  <si>
    <t>SAN FRANCISCO S.A.E.P.R.</t>
  </si>
  <si>
    <t>CYD-F-101806</t>
  </si>
  <si>
    <t>Productora y Exportadora de Frutas y Verduras Sociedad Anónima (FRUVER S.A.)</t>
  </si>
  <si>
    <t>CERES-F-008658</t>
  </si>
  <si>
    <t>Piña Frut</t>
  </si>
  <si>
    <t>CERES-F-101842</t>
  </si>
  <si>
    <t>Piñales del Caribe</t>
  </si>
  <si>
    <t>CERES-F-101131</t>
  </si>
  <si>
    <t>Upala Agrícola S.A.</t>
  </si>
  <si>
    <t>NC-F-03062</t>
  </si>
  <si>
    <t>Pineapple Company J.S. S.A.</t>
  </si>
  <si>
    <t>CERES-F-02547</t>
  </si>
  <si>
    <t>Compañía Agropecuaria Las Brisas S.A.</t>
  </si>
  <si>
    <t>NC-F-00695</t>
  </si>
  <si>
    <t>Finca Once S. A.</t>
  </si>
  <si>
    <t>NC-F-04825</t>
  </si>
  <si>
    <t>Wao Development Corporation</t>
  </si>
  <si>
    <t>NC-F-01640</t>
  </si>
  <si>
    <t>Mt. Kitanglad Agri-Development Corporation (MKADC)</t>
  </si>
  <si>
    <t>NC-F-01205</t>
  </si>
  <si>
    <t>TERRA SOL CORP S.A.</t>
  </si>
  <si>
    <t>CYD-G-102988</t>
  </si>
  <si>
    <t>Dole Philippines, Inc.</t>
  </si>
  <si>
    <t>NC-M-06107</t>
  </si>
  <si>
    <t>PT. Great Giant Pineapple</t>
  </si>
  <si>
    <t>EC-F-100525</t>
  </si>
  <si>
    <t>Fruitpoint CR SRL</t>
  </si>
  <si>
    <t>CERES-F-103019</t>
  </si>
  <si>
    <t>Piñaalbo de Alajuela S.A.</t>
  </si>
  <si>
    <t>CERES-M-102110</t>
  </si>
  <si>
    <t>Piñas Cultivadas de Costa Rica, S.A.</t>
  </si>
  <si>
    <t>NC-F-101019</t>
  </si>
  <si>
    <t>PIÑA SAN VI S.A.</t>
  </si>
  <si>
    <t>NC-F-103163</t>
  </si>
  <si>
    <t>Agroindustrial Tres Amigos S.A.</t>
  </si>
  <si>
    <t>CERES-F-008574</t>
  </si>
  <si>
    <t>El Tremedal S.A.</t>
  </si>
  <si>
    <t>CERES-F-101943</t>
  </si>
  <si>
    <t>Transunión S.A.</t>
  </si>
  <si>
    <t>CERES-M-102090</t>
  </si>
  <si>
    <t>Asociación de Productores Bioecologicos del Norte ProBio</t>
  </si>
  <si>
    <t>CERES-G-101576</t>
  </si>
  <si>
    <t>Agrícola Industrial La Lydia S.A</t>
  </si>
  <si>
    <t>CERES-F-101956</t>
  </si>
  <si>
    <t>Piñas Orgánicas del Bosque S.A</t>
  </si>
  <si>
    <t>NC-F-102553</t>
  </si>
  <si>
    <t>Agroindustrial Piñas del Bosque S.A.-Finca El Bosque</t>
  </si>
  <si>
    <t>NC-F-102415</t>
  </si>
  <si>
    <t>AGROINDUSTRIAL EL EDEN AGROEDEN CIA. LTDA.</t>
  </si>
  <si>
    <t>CYD-M-07538</t>
  </si>
  <si>
    <t>Hacienda Ojo de Agua S.A. - Finca Eregu Zafiro Amarillo</t>
  </si>
  <si>
    <t>NC-F-102286</t>
  </si>
  <si>
    <t>Ananas Export Company S.A.</t>
  </si>
  <si>
    <t>CERES-F-102487</t>
  </si>
  <si>
    <t>Inversiones Piña Alegre H.M S.A.</t>
  </si>
  <si>
    <t>CERES-F-102348</t>
  </si>
  <si>
    <t>Pitajaya</t>
  </si>
  <si>
    <t>COMPAÑIA ECUATORIANA DEL TÉ C.A. - HACIENDA SANGAY</t>
  </si>
  <si>
    <t>CYD-F-01714</t>
  </si>
  <si>
    <t>Plantain</t>
  </si>
  <si>
    <t>Bananera Tepeyac, S.A. - Finca Abisinia</t>
  </si>
  <si>
    <t>NAC-F-101597</t>
  </si>
  <si>
    <t>Finca Irlanda - Palo Blanco, S.A.</t>
  </si>
  <si>
    <t>CERES-F-102538</t>
  </si>
  <si>
    <t>AGROPECUARIA EL SIGLO, S.A. / FINCA TOLIMÁN 1</t>
  </si>
  <si>
    <t>NAC-F-102964</t>
  </si>
  <si>
    <t>Plataneros de Canarias Reunidos SL</t>
  </si>
  <si>
    <t>NC-M-101985</t>
  </si>
  <si>
    <t>CORPOAGRO DEL PACIFICO, S.A. / Finca Las Vegas 04.</t>
  </si>
  <si>
    <t>NAC-F-103266</t>
  </si>
  <si>
    <t>AGRICOLA EL ROSARIO, S.A. - FINCA CEYLAN</t>
  </si>
  <si>
    <t>NAC-F-008946</t>
  </si>
  <si>
    <t>Finca La Ceiba 82 - Palo Blanco, S.A.</t>
  </si>
  <si>
    <t>CERES-F-102537</t>
  </si>
  <si>
    <t>Finca Banamar 2 - Bananos Del Mar, S.A.</t>
  </si>
  <si>
    <t>CERES-F-103071</t>
  </si>
  <si>
    <t>Finca El Toro - Palo Blanco, S.A.</t>
  </si>
  <si>
    <t>CERES-F-101674</t>
  </si>
  <si>
    <t>Finca Tacaná - Palo Blanco S.A.</t>
  </si>
  <si>
    <t>CERES-F-101675</t>
  </si>
  <si>
    <t>CORPOAGRO DEL PACIFICO, S.A. - Finca Las Vegas 03</t>
  </si>
  <si>
    <t>NAC-F-102943</t>
  </si>
  <si>
    <t>S.A.T. Nº 1821 COSTA CALETA</t>
  </si>
  <si>
    <t>NC-G-102597</t>
  </si>
  <si>
    <t>Pomegranate</t>
  </si>
  <si>
    <t>PAPAS DEL SUDESTE</t>
  </si>
  <si>
    <t>Potato</t>
  </si>
  <si>
    <t>Argentina</t>
  </si>
  <si>
    <t>CYD-F-102079</t>
  </si>
  <si>
    <t>Americo Daniel Muñoz</t>
  </si>
  <si>
    <t>CYD-F-100078</t>
  </si>
  <si>
    <t>ESPERANZA SUD</t>
  </si>
  <si>
    <t>CYD-F-100112</t>
  </si>
  <si>
    <t>Ezemax Papas S.A.</t>
  </si>
  <si>
    <t>CYD-F-100521</t>
  </si>
  <si>
    <t>Agroinsumos del Sudeste S.A.</t>
  </si>
  <si>
    <t>CYD-F-100519</t>
  </si>
  <si>
    <t>S.A. Azucarera Justiniano Frias - El Hervidero</t>
  </si>
  <si>
    <t>CYD-F-100556</t>
  </si>
  <si>
    <t>Comercial Los Lingues S.A.</t>
  </si>
  <si>
    <t>CYD-G-100722</t>
  </si>
  <si>
    <t>JUAN SOLDADO</t>
  </si>
  <si>
    <t>CYD-F-03570</t>
  </si>
  <si>
    <t>Soc. Agr. La Excelencia Ltda</t>
  </si>
  <si>
    <t>CYD-G-06253</t>
  </si>
  <si>
    <t>Agricola Huanquihue Ltda.</t>
  </si>
  <si>
    <t>CYD-G-03791</t>
  </si>
  <si>
    <t>EL PARQUE PAPAS S.R.L.</t>
  </si>
  <si>
    <t>CYD-F-03246</t>
  </si>
  <si>
    <t>Semillas Llanquihue Ltda.</t>
  </si>
  <si>
    <t>CYD-G-008126</t>
  </si>
  <si>
    <t>ANDRÉS VARGAS TEUBER- AGRICOLA EL PARQUE</t>
  </si>
  <si>
    <t>CYD-G-008037</t>
  </si>
  <si>
    <t>Psyllium</t>
  </si>
  <si>
    <t>Pumpkin</t>
  </si>
  <si>
    <t>Quinua</t>
  </si>
  <si>
    <t>Raspberry</t>
  </si>
  <si>
    <t>Winners-Circle 163 (PTY) LTD</t>
  </si>
  <si>
    <t>Rooibos</t>
  </si>
  <si>
    <t>EC-F-102289</t>
  </si>
  <si>
    <t>Kookfontein Farms Pty Ltd</t>
  </si>
  <si>
    <t>EC-F-102037</t>
  </si>
  <si>
    <t>Sebulon</t>
  </si>
  <si>
    <t>EC-F-102261</t>
  </si>
  <si>
    <t>Smith Boerdery</t>
  </si>
  <si>
    <t>EC-M-103225</t>
  </si>
  <si>
    <t>Bergrivier Familietrust</t>
  </si>
  <si>
    <t>EC-M-102680</t>
  </si>
  <si>
    <t>Cedar Vista Farming CC</t>
  </si>
  <si>
    <t>EC-F-102692</t>
  </si>
  <si>
    <t>Fynbosland 365 BK</t>
  </si>
  <si>
    <t>EC-F-101894</t>
  </si>
  <si>
    <t>NAMAQUA BOERDERY</t>
  </si>
  <si>
    <t>EC-F-103468</t>
  </si>
  <si>
    <t>Groenkol Boerdery Edms Bpk</t>
  </si>
  <si>
    <t>EC-M-103232</t>
  </si>
  <si>
    <t>Piekenierskloof Vrugte (pty) LTD</t>
  </si>
  <si>
    <t>AFRI-F-000288</t>
  </si>
  <si>
    <t>Wiedouw Boerdery (Edms) Ltd</t>
  </si>
  <si>
    <t>AFRI-F-000095</t>
  </si>
  <si>
    <t>Mouton Citrus (Pty) Ltd</t>
  </si>
  <si>
    <t>AFRI-F-100754</t>
  </si>
  <si>
    <t>Rose</t>
  </si>
  <si>
    <t>AGRICOLA CIRCASIA SAS</t>
  </si>
  <si>
    <t>NAC-F-000272</t>
  </si>
  <si>
    <t>Rosaprima Cía. Ltda.</t>
  </si>
  <si>
    <t>CYD-M-007908</t>
  </si>
  <si>
    <t>Fiorentina Flowers S.A.</t>
  </si>
  <si>
    <t>CYD-F-100092</t>
  </si>
  <si>
    <t>FALCONFARMS DE ECUADOR S.A. FINCA FLORES DE LA MONTAÑA</t>
  </si>
  <si>
    <t>CYD-F-100116</t>
  </si>
  <si>
    <t>BELLAROSA</t>
  </si>
  <si>
    <t>CYD-F-00739</t>
  </si>
  <si>
    <t>Rose Connection</t>
  </si>
  <si>
    <t>CYD-F-100202</t>
  </si>
  <si>
    <t>SISAPAMBA ROSAS Y ROSAS SOCIEDAD COLECTIVA CIVIL</t>
  </si>
  <si>
    <t>CYD-M-04304</t>
  </si>
  <si>
    <t>Falconfarms de Ecuador S.A. Finca Manuela</t>
  </si>
  <si>
    <t>CYD-F-04306</t>
  </si>
  <si>
    <t>AGRICOLA EL REDIL SAS</t>
  </si>
  <si>
    <t>NAC-G-008172</t>
  </si>
  <si>
    <t>Falconfarms de Ecuador S.A. Finca María Bonita</t>
  </si>
  <si>
    <t>CYD-F-01199</t>
  </si>
  <si>
    <t>Ecoroses S.A.</t>
  </si>
  <si>
    <t>CYD-F-01918</t>
  </si>
  <si>
    <t>ROSADEX CIA. LTDA.</t>
  </si>
  <si>
    <t>CYD-F-01266</t>
  </si>
  <si>
    <t>ROSAS AGUACLARA S.A.S</t>
  </si>
  <si>
    <t>NAC-F-102500</t>
  </si>
  <si>
    <t>FLORICOLA PONTÓN FOREVERFLOR CIA. LTDA.</t>
  </si>
  <si>
    <t>CYD-F-102939</t>
  </si>
  <si>
    <t>FLORES DEL GALLINERO SAS</t>
  </si>
  <si>
    <t>NAC-F-102473</t>
  </si>
  <si>
    <t>The Rosehip Company</t>
  </si>
  <si>
    <t>Rose Hip</t>
  </si>
  <si>
    <t>Lesotho</t>
  </si>
  <si>
    <t>NC-F-101555</t>
  </si>
  <si>
    <t>Rosa Canina (PTY) Ltd</t>
  </si>
  <si>
    <t>EC-F-102226</t>
  </si>
  <si>
    <t>AGROILS CHILE LTDA</t>
  </si>
  <si>
    <t>EC-G-102762</t>
  </si>
  <si>
    <t>MONGIBELLO S.A.S.</t>
  </si>
  <si>
    <t>NAC-F-008695</t>
  </si>
  <si>
    <t>PLANTABIO S.A.</t>
  </si>
  <si>
    <t>EC-F-103117</t>
  </si>
  <si>
    <t>Conservas Los Ángeles Ltda.</t>
  </si>
  <si>
    <t>EC-G-100883</t>
  </si>
  <si>
    <t>Rosemary</t>
  </si>
  <si>
    <t>Glenworth Estate Limited</t>
  </si>
  <si>
    <t>IMO-G-01094</t>
  </si>
  <si>
    <t>Rubber</t>
  </si>
  <si>
    <t>Rubber Tree</t>
  </si>
  <si>
    <t>Rucula</t>
  </si>
  <si>
    <t>Kalustyan Albkalustyan Sustainable Sage Project in Albania</t>
  </si>
  <si>
    <t>Sage</t>
  </si>
  <si>
    <t>NC-G-101076</t>
  </si>
  <si>
    <t>Relikaj Ltd Albania and Griffith Foods, India.</t>
  </si>
  <si>
    <t>NC-G-101061</t>
  </si>
  <si>
    <t>Sesame seeds</t>
  </si>
  <si>
    <t>Spearmint</t>
  </si>
  <si>
    <t>Spinach</t>
  </si>
  <si>
    <t>Squash</t>
  </si>
  <si>
    <t>Stevia</t>
  </si>
  <si>
    <t>Strawberry</t>
  </si>
  <si>
    <t>Foodwell Qingdao Corporation</t>
  </si>
  <si>
    <t>NC-F-102727</t>
  </si>
  <si>
    <t>Grupo de Fresas Sustentables</t>
  </si>
  <si>
    <t>PPS-G-007937</t>
  </si>
  <si>
    <t>Sunflower</t>
  </si>
  <si>
    <t>Sweet Fennel</t>
  </si>
  <si>
    <t>Sweet Potato</t>
  </si>
  <si>
    <t>Tarragon</t>
  </si>
  <si>
    <t>Kagoshima Horiguchiseicha Tea Manufacture, Inc.</t>
  </si>
  <si>
    <t>Tea</t>
  </si>
  <si>
    <t>Green leaf kg</t>
  </si>
  <si>
    <t>Japan</t>
  </si>
  <si>
    <t>NC-G-100948</t>
  </si>
  <si>
    <t>Mufindi Tea &amp; Coffee Limited</t>
  </si>
  <si>
    <t>NC-F-04319</t>
  </si>
  <si>
    <t>Phu Tho Asia Tea Co., Ltd</t>
  </si>
  <si>
    <t>NC-G-008871</t>
  </si>
  <si>
    <t>Nishi Tea Factory Co.,Ltd</t>
  </si>
  <si>
    <t>Made tea kg</t>
  </si>
  <si>
    <t>NC-G-008828</t>
  </si>
  <si>
    <t>Lichuan Chunlu Tea Co., Ltd</t>
  </si>
  <si>
    <t>NC-G-102412</t>
  </si>
  <si>
    <t>Phuc Khoa Cooperative</t>
  </si>
  <si>
    <t>NC-G-101609</t>
  </si>
  <si>
    <t>Phu Ben Tea Company Ltd.</t>
  </si>
  <si>
    <t>NC-M-02637</t>
  </si>
  <si>
    <t>Hangzhou Shanming Tea Co.,LTD</t>
  </si>
  <si>
    <t>NC-G-103383</t>
  </si>
  <si>
    <t>Jiangxi Province Fuhong Tea Industry Co.,Ltd</t>
  </si>
  <si>
    <t>NC-F-102442</t>
  </si>
  <si>
    <t>The Branch of Vietnam National Tea Joint Stock Corporation in Son La, Vinatea Moc Chau</t>
  </si>
  <si>
    <t>NC-G-101141</t>
  </si>
  <si>
    <t>HANGZHOU KAINONG ECOLOGICAL TECHNOLOGY CO.,LTD</t>
  </si>
  <si>
    <t>NC-F-102295</t>
  </si>
  <si>
    <t>Ethio Agri-CEFT Plc ( Wush Wush and Gumero Tea Estates Farms)</t>
  </si>
  <si>
    <t>NC-G-008880</t>
  </si>
  <si>
    <t>Changsha Goodtea Co., Ltd</t>
  </si>
  <si>
    <t>NC-G-102885</t>
  </si>
  <si>
    <t>Hunan Cupleaf Co.,Ltd</t>
  </si>
  <si>
    <t>NC-G-103025</t>
  </si>
  <si>
    <t>Hangzhou Fanglong Tea Co.Ltd.</t>
  </si>
  <si>
    <t>NC-M-100913</t>
  </si>
  <si>
    <t>Sotik Highlands Tea Estate Limited</t>
  </si>
  <si>
    <t>AFRI-F-008149</t>
  </si>
  <si>
    <t>Sinendet Tea Multipurpose Cooperative Society Limited</t>
  </si>
  <si>
    <t>AFRI-M-102123</t>
  </si>
  <si>
    <t>Gengma Luoling Tea Factory</t>
  </si>
  <si>
    <t>NC-F-102918</t>
  </si>
  <si>
    <t>Miluo Shennong Tea Co.,Ltd</t>
  </si>
  <si>
    <t>NC-F-102456</t>
  </si>
  <si>
    <t>Zhejiang Tea Group Co., Ltd. (Wuyi Jiulong Mountain Tea Base)</t>
  </si>
  <si>
    <t>NC-F-008968</t>
  </si>
  <si>
    <t>My Lam Tea Joint Stock Company</t>
  </si>
  <si>
    <t>NC-M-07058</t>
  </si>
  <si>
    <t>Fujian Jinxi Tea Industry Co. Ltd</t>
  </si>
  <si>
    <t>NC-F-103331</t>
  </si>
  <si>
    <t>Zhejiang Caiyunjian Tea Co., Ltd. - Jiufeng Factory</t>
  </si>
  <si>
    <t>NC-F-008166</t>
  </si>
  <si>
    <t>KIPKEBE LIMITED</t>
  </si>
  <si>
    <t>NC-F-02178</t>
  </si>
  <si>
    <t>Tanganda Tea Company</t>
  </si>
  <si>
    <t>NC-F-04330</t>
  </si>
  <si>
    <t>Sotik Tea Company Limited</t>
  </si>
  <si>
    <t>AFRI-F-007676</t>
  </si>
  <si>
    <t>Huangshan United Keemun Tea Co., Ltd</t>
  </si>
  <si>
    <t>NC-F-101665</t>
  </si>
  <si>
    <t>CHANGSHA SAMEFUN TEA CO., LTD.</t>
  </si>
  <si>
    <t>NC-F-103090</t>
  </si>
  <si>
    <t>Anji Lian tea factory (general partnership)</t>
  </si>
  <si>
    <t>NC-F-103348</t>
  </si>
  <si>
    <t>Karirana Estates Limited</t>
  </si>
  <si>
    <t>AFRI-G-03192</t>
  </si>
  <si>
    <t>J.S. Sociedad Anónima - JS Tea</t>
  </si>
  <si>
    <t>EC-M-101729</t>
  </si>
  <si>
    <t>Grupo Don Martín</t>
  </si>
  <si>
    <t>EC-G-102633</t>
  </si>
  <si>
    <t>SSOE Phu Tho Tea Company Limited</t>
  </si>
  <si>
    <t>NC-G-101877</t>
  </si>
  <si>
    <t>Grupo Independente ?Picada Africana?</t>
  </si>
  <si>
    <t>EC-G-008194</t>
  </si>
  <si>
    <t>PT Perkebunan Tambi</t>
  </si>
  <si>
    <t>NC-F-07211</t>
  </si>
  <si>
    <t>Zhejiang Tea Group Co., Ltd (Jinsha Gongcha Tea Base)</t>
  </si>
  <si>
    <t>NC-F-103408</t>
  </si>
  <si>
    <t>Guangzhou Mingfeng Tea Co. Ltd.</t>
  </si>
  <si>
    <t>NC-G-101807</t>
  </si>
  <si>
    <t>Kangaita Tea Factory Company Limited</t>
  </si>
  <si>
    <t>NC-G-008288</t>
  </si>
  <si>
    <t>Zhejiang Hua's Tea Co.,Ltd - Fujian Base</t>
  </si>
  <si>
    <t>NC-G-102646</t>
  </si>
  <si>
    <t>RIANTEA LIMITED</t>
  </si>
  <si>
    <t>NC-F-101709</t>
  </si>
  <si>
    <t>Fujian Xingwang Tea Co., Ltd.</t>
  </si>
  <si>
    <t>NC-F-100676</t>
  </si>
  <si>
    <t>Huangshan Best Organic Tea Industrial Co., Ltd</t>
  </si>
  <si>
    <t>NC-F-101211</t>
  </si>
  <si>
    <t>Agroteales S.R.L.</t>
  </si>
  <si>
    <t>EC-G-101247</t>
  </si>
  <si>
    <t>Thumaita Tea Factory Company Limited</t>
  </si>
  <si>
    <t>AFRI-G-008174</t>
  </si>
  <si>
    <t>Grupo Casa Fuentes ? Chacras Propias</t>
  </si>
  <si>
    <t>IMA-M-000179</t>
  </si>
  <si>
    <t>WK1 S.A.</t>
  </si>
  <si>
    <t>EC-G-030997</t>
  </si>
  <si>
    <t>Good Young Co.,LTD.</t>
  </si>
  <si>
    <t>China, Republic of (Taiwan)</t>
  </si>
  <si>
    <t>NC-G-008895</t>
  </si>
  <si>
    <t>Don Layo S.R.L.</t>
  </si>
  <si>
    <t>EC-G-100656</t>
  </si>
  <si>
    <t>Yerbatera Don Maximo SRL</t>
  </si>
  <si>
    <t>EC-G-102481</t>
  </si>
  <si>
    <t>C and C S.A.</t>
  </si>
  <si>
    <t>EC-G-100697</t>
  </si>
  <si>
    <t>CyM SRL</t>
  </si>
  <si>
    <t>EC-G-102612</t>
  </si>
  <si>
    <t>HPT SRL</t>
  </si>
  <si>
    <t>EC-G-100608</t>
  </si>
  <si>
    <t>BINH THUAN TEA Limited Liability Company (LLC)</t>
  </si>
  <si>
    <t>NC-G-008872</t>
  </si>
  <si>
    <t>Imenti Tea Factory co Ltd</t>
  </si>
  <si>
    <t>NC-G-03778</t>
  </si>
  <si>
    <t>Feltan Eugenio Hector</t>
  </si>
  <si>
    <t>EC-G-100657</t>
  </si>
  <si>
    <t>Grupo Casa Fuentes - Colonos 2</t>
  </si>
  <si>
    <t>IMA-G-101245</t>
  </si>
  <si>
    <t>Fujian Sufu Tea Co.,Ltd.</t>
  </si>
  <si>
    <t>NC-F-008935</t>
  </si>
  <si>
    <t>PHUDA TEA COMPANY</t>
  </si>
  <si>
    <t>NC-G-101178</t>
  </si>
  <si>
    <t>Zhejiang Wushang Tea Co., Ltd</t>
  </si>
  <si>
    <t>NC-F-103457</t>
  </si>
  <si>
    <t>Saunon Growers Welfare Self Help Group</t>
  </si>
  <si>
    <t>AFRI-G-000318</t>
  </si>
  <si>
    <t>Zhejiang Changyu Tea Products Co., Ltd</t>
  </si>
  <si>
    <t>NC-F-103210</t>
  </si>
  <si>
    <t>Ndima Tea Factory Company Limited</t>
  </si>
  <si>
    <t>NC-G-008292</t>
  </si>
  <si>
    <t>Don Eduardo S.R.L.</t>
  </si>
  <si>
    <t>IMA-G-100261</t>
  </si>
  <si>
    <t>Grupo Las Treinta</t>
  </si>
  <si>
    <t>EC-G-000119</t>
  </si>
  <si>
    <t>Unilever Tea Kenya Limited - Mabroukie Estate</t>
  </si>
  <si>
    <t>AFRI-F-000307</t>
  </si>
  <si>
    <t>Makomboki Tea Factory Company Limited</t>
  </si>
  <si>
    <t>NC-G-03737</t>
  </si>
  <si>
    <t>Công ty C? ph?n Chè Tân Trào</t>
  </si>
  <si>
    <t>NC-G-100514</t>
  </si>
  <si>
    <t>Kien Thuan General Services Cooperative</t>
  </si>
  <si>
    <t>NC-G-008869</t>
  </si>
  <si>
    <t>Githongo Tea Factory Company Limited</t>
  </si>
  <si>
    <t>NC-G-03028</t>
  </si>
  <si>
    <t>PT. Kabepe Chakra</t>
  </si>
  <si>
    <t>NC-M-008065</t>
  </si>
  <si>
    <t>PT. Pagilaran</t>
  </si>
  <si>
    <t>NC-F-02638</t>
  </si>
  <si>
    <t>McLeod Russel Uganda Limited Outgrowers</t>
  </si>
  <si>
    <t>NC-G-005240</t>
  </si>
  <si>
    <t>Kiru Tea Factory</t>
  </si>
  <si>
    <t>NC-G-03155</t>
  </si>
  <si>
    <t>Suizhou Shennong Tea Co., Ltd</t>
  </si>
  <si>
    <t>NC-F-101266</t>
  </si>
  <si>
    <t>Yuqing County Guizhou Province Fengxiangyuan Tea Industry Co., Ltd</t>
  </si>
  <si>
    <t>NC-F-101473</t>
  </si>
  <si>
    <t>RUKURIRI TEA FACTORY COMPANY LIMITED</t>
  </si>
  <si>
    <t>AFRI-G-06911</t>
  </si>
  <si>
    <t>Kimunye Tea Factory Company Ltd</t>
  </si>
  <si>
    <t>NC-G-03786</t>
  </si>
  <si>
    <t>KIEGOI/IGEMBE TEA FACTORY COMPANY LIMITED</t>
  </si>
  <si>
    <t>AFRI-G-000302</t>
  </si>
  <si>
    <t>Klimiuk Hermanos S.R.L.</t>
  </si>
  <si>
    <t>IMA-G-101287</t>
  </si>
  <si>
    <t>Grupo Yerbatera del Nordeste</t>
  </si>
  <si>
    <t>IMA-G-000036</t>
  </si>
  <si>
    <t>El Cruce FB Tea</t>
  </si>
  <si>
    <t>EC-G-102511</t>
  </si>
  <si>
    <t>Zhejiang Tea World Food Co., Ltd. (Jiangsu Base)</t>
  </si>
  <si>
    <t>NC-F-102502</t>
  </si>
  <si>
    <t>KAMBAA TEA FACTORY COMPANY LIMITED</t>
  </si>
  <si>
    <t>NC-G-06705</t>
  </si>
  <si>
    <t>Hunan Xiangfeng Tea Industry Co., Ltd.</t>
  </si>
  <si>
    <t>NC-F-102130</t>
  </si>
  <si>
    <t>Kinoro Tea Factory Company Limited</t>
  </si>
  <si>
    <t>NC-G-02725</t>
  </si>
  <si>
    <t>Grupo Don Basilio S.R.L.</t>
  </si>
  <si>
    <t>EC-G-000075</t>
  </si>
  <si>
    <t>WILLIAMSON TEA KENYA PLC</t>
  </si>
  <si>
    <t>NC-G-000275</t>
  </si>
  <si>
    <t>Grupo Valmitran</t>
  </si>
  <si>
    <t>IMA-G-000434</t>
  </si>
  <si>
    <t>Mataara Tea Factory Company Limited</t>
  </si>
  <si>
    <t>NC-G-03137</t>
  </si>
  <si>
    <t>JVHM SRL - Mysliwczuk Tea</t>
  </si>
  <si>
    <t>IMA-F-030980</t>
  </si>
  <si>
    <t>THETA/NDARUGU TEA FACTORY COMPANY LIMITED</t>
  </si>
  <si>
    <t>AFRI-G-000374</t>
  </si>
  <si>
    <t>Mununga Tea Factory Co. Ltd</t>
  </si>
  <si>
    <t>AFRI-G-03030</t>
  </si>
  <si>
    <t>Yunnan Changninghong Tea Industry Group Co., Ltd.</t>
  </si>
  <si>
    <t>NC-G-008814</t>
  </si>
  <si>
    <t>Billimalai Estate</t>
  </si>
  <si>
    <t>IND-F-102050</t>
  </si>
  <si>
    <t>Nyansiongo Tea Factory Company Limited</t>
  </si>
  <si>
    <t>NC-G-01862</t>
  </si>
  <si>
    <t>RAGATI TEA FACTORY CO. LTD</t>
  </si>
  <si>
    <t>AFRI-G-04999</t>
  </si>
  <si>
    <t>KAPSET/ROROK TEA FACTORY CO. LTD</t>
  </si>
  <si>
    <t>AFRI-G-000449</t>
  </si>
  <si>
    <t>GUI ZHOU GOODYOUNG YU CHEN TEA CO.,LTD</t>
  </si>
  <si>
    <t>NC-F-101649</t>
  </si>
  <si>
    <t>Kagwe Tea Factory Company Limited</t>
  </si>
  <si>
    <t>NC-G-101023</t>
  </si>
  <si>
    <t>PT. Pagilaran (UP. Jatilawang)</t>
  </si>
  <si>
    <t>NC-G-101065</t>
  </si>
  <si>
    <t>KORARA HIGHLANDS TEA FACTORY</t>
  </si>
  <si>
    <t>AFRI-G-103095</t>
  </si>
  <si>
    <t>AK TARIM GÜBRE ÇAY SAN.?N?.NAKL?YE ve T?CARET LTD. ?T?.</t>
  </si>
  <si>
    <t>NC-G-100787</t>
  </si>
  <si>
    <t>Ngere Tea Factory Company Limited</t>
  </si>
  <si>
    <t>AFRI-G-000531</t>
  </si>
  <si>
    <t>Kionyo Tea Factory Company Limited</t>
  </si>
  <si>
    <t>NC-G-03777</t>
  </si>
  <si>
    <t>NDARAWETTA TEA FACTORY LIMITED</t>
  </si>
  <si>
    <t>NC-G-101640</t>
  </si>
  <si>
    <t>Hunan Yiqingyuan Everspring Tea Co., Ltd.</t>
  </si>
  <si>
    <t>NC-M-101270</t>
  </si>
  <si>
    <t>Mungania Tea Factory Company Limited</t>
  </si>
  <si>
    <t>NC-G-01751</t>
  </si>
  <si>
    <t>Githambo Tea Factory Company Limited</t>
  </si>
  <si>
    <t>NC-G-008816</t>
  </si>
  <si>
    <t>Kapchorua Tea Kenya Plc</t>
  </si>
  <si>
    <t>NC-G-000277</t>
  </si>
  <si>
    <t>Chinga Tea Factory Company Limited</t>
  </si>
  <si>
    <t>NC-G-05187</t>
  </si>
  <si>
    <t>Mata Tea Company Limited</t>
  </si>
  <si>
    <t>AFRI-F-007854</t>
  </si>
  <si>
    <t>Maramba Tea Factory Limited</t>
  </si>
  <si>
    <t>NC-G-103214</t>
  </si>
  <si>
    <t>KAPKATET TEBESONIK TEA FACTORY CO. LTD</t>
  </si>
  <si>
    <t>NC-G-008879</t>
  </si>
  <si>
    <t>Hreñuk S.A.</t>
  </si>
  <si>
    <t>IMA-G-101295</t>
  </si>
  <si>
    <t>Kuresoi Tea Factory</t>
  </si>
  <si>
    <t>NC-G-100694</t>
  </si>
  <si>
    <t>Eastern Highlands Plantations Limited</t>
  </si>
  <si>
    <t>AFRI-F-000329</t>
  </si>
  <si>
    <t>PT Pagilaran (UP. Kaliboja)</t>
  </si>
  <si>
    <t>NC-G-009046</t>
  </si>
  <si>
    <t>Kathangariri Tea Factory Company Limited</t>
  </si>
  <si>
    <t>NC-G-06704</t>
  </si>
  <si>
    <t>MOGENI TEA FACTORY LTD</t>
  </si>
  <si>
    <t>NC-G-101073</t>
  </si>
  <si>
    <t>Ranaya Tea's (Pvt) Ltd</t>
  </si>
  <si>
    <t>CERES-G-103211</t>
  </si>
  <si>
    <t>KIPCHABO TEA FACTORY</t>
  </si>
  <si>
    <t>AFRI-G-008670</t>
  </si>
  <si>
    <t>MULINDI FACTORY COMPANY LIMITED</t>
  </si>
  <si>
    <t>AFRI-G-100195</t>
  </si>
  <si>
    <t>Kebirigo Tea Factory Company Limited</t>
  </si>
  <si>
    <t>NC-G-008381</t>
  </si>
  <si>
    <t>Grupo Don Basilio 2</t>
  </si>
  <si>
    <t>EC-G-100719</t>
  </si>
  <si>
    <t>Momul Tea Factory Company Limited</t>
  </si>
  <si>
    <t>AFRI-G-000322</t>
  </si>
  <si>
    <t>Kapsara Tea Factory Company Limited</t>
  </si>
  <si>
    <t>NC-G-04097</t>
  </si>
  <si>
    <t>Gisovu Tea Company Limited</t>
  </si>
  <si>
    <t>NC-F-04481</t>
  </si>
  <si>
    <t>Sotik Highlands Tea Estate Limited Outgrowers</t>
  </si>
  <si>
    <t>AFRI-G-100082</t>
  </si>
  <si>
    <t>GREENFIELDS TEA FACTORY LTD</t>
  </si>
  <si>
    <t>NC-G-102690</t>
  </si>
  <si>
    <t>El Aguante S.R.L.</t>
  </si>
  <si>
    <t>EC-G-101234</t>
  </si>
  <si>
    <t>RUBAYA TEA FACTORY AND COTRAGAGI SUPPLIERS</t>
  </si>
  <si>
    <t>AFRI-G-008130</t>
  </si>
  <si>
    <t>Mulatiyana Tea Factory</t>
  </si>
  <si>
    <t>CERES-G-103433</t>
  </si>
  <si>
    <t>Gitugi Tea Factory Company Limited</t>
  </si>
  <si>
    <t>AFRI-G-000447</t>
  </si>
  <si>
    <t>PT. Agri Wangi Sentosa</t>
  </si>
  <si>
    <t>NC-F-02448</t>
  </si>
  <si>
    <t>Kanyenyaini Tea Factory Company Limited</t>
  </si>
  <si>
    <t>AFRI-G-06703</t>
  </si>
  <si>
    <t>Zheng De Tea Company</t>
  </si>
  <si>
    <t>NC-G-008889</t>
  </si>
  <si>
    <t>Gianchore Tea Factory Company Limited</t>
  </si>
  <si>
    <t>NC-G-05005</t>
  </si>
  <si>
    <t>McLeod Russel India Limited - Mangaldai Cluster</t>
  </si>
  <si>
    <t>NC-M-02721</t>
  </si>
  <si>
    <t>Sorwathe Ltd - Assopthe Tea Cooperative</t>
  </si>
  <si>
    <t>CERES-M-000308</t>
  </si>
  <si>
    <t>Agricultura Sostenible Las Treinta - ASoLT II</t>
  </si>
  <si>
    <t>EC-G-101687</t>
  </si>
  <si>
    <t>Kaimosi Tea Estates Ltd and Outgrowers</t>
  </si>
  <si>
    <t>NC-G-000274</t>
  </si>
  <si>
    <t>PTPN IX - Kaligua tea estate</t>
  </si>
  <si>
    <t>NC-F-05489</t>
  </si>
  <si>
    <t>Ikicay Gida ve Cay San Amb Tic Ltd Sti</t>
  </si>
  <si>
    <t>NC-G-008970</t>
  </si>
  <si>
    <t>Galaboda Group Tea Factory</t>
  </si>
  <si>
    <t>NC-G-103055</t>
  </si>
  <si>
    <t>SHAGASHA TEA COMPANY LIMITED</t>
  </si>
  <si>
    <t>AFRI-G-100204</t>
  </si>
  <si>
    <t>Gathuthi Tea Factory</t>
  </si>
  <si>
    <t>NC-G-06702</t>
  </si>
  <si>
    <t>Kapkoros Tirgaga Motigo Tea Factories Company Limited</t>
  </si>
  <si>
    <t>NC-G-03037</t>
  </si>
  <si>
    <t>Anshun Royal Tea Village Co., Ltd.</t>
  </si>
  <si>
    <t>NC-F-102325</t>
  </si>
  <si>
    <t>Mudete Tea Factory Company Limited</t>
  </si>
  <si>
    <t>NC-G-04996</t>
  </si>
  <si>
    <t>Establecimiento Las 5 Hermanas SRL</t>
  </si>
  <si>
    <t>EC-F-102454</t>
  </si>
  <si>
    <t>SUBUKIA SMALL SCALE TEA SUPPLIERS</t>
  </si>
  <si>
    <t>AFRI-G-008546</t>
  </si>
  <si>
    <t>Gacharage Tea Factory Company Limited</t>
  </si>
  <si>
    <t>NC-G-008408</t>
  </si>
  <si>
    <t>PT Perkebunan Nusantara VI Unit Usaha Kayu Aro</t>
  </si>
  <si>
    <t>NC-F-008937</t>
  </si>
  <si>
    <t>McLeod Russel India Limited ? Thakurbari &amp; Biswanauth Cluster</t>
  </si>
  <si>
    <t>NC-M-100936</t>
  </si>
  <si>
    <t>Njunu Tea Factory Company Limited</t>
  </si>
  <si>
    <t>AFRI-G-04998</t>
  </si>
  <si>
    <t>BELBUKO GROWERS WELFARE ORGANIZATION</t>
  </si>
  <si>
    <t>AFRI-G-008450</t>
  </si>
  <si>
    <t>Nyankoba Tea Factory Limited</t>
  </si>
  <si>
    <t>NC-G-03057</t>
  </si>
  <si>
    <t>SASINI PLC ?AGRICULTURAL EXTENSION SERVICES PROJECT</t>
  </si>
  <si>
    <t>NC-G-101001</t>
  </si>
  <si>
    <t>Pfunda Tea Company Limited</t>
  </si>
  <si>
    <t>AFRI-G-000084</t>
  </si>
  <si>
    <t>Evergreen Tea Factory LTD</t>
  </si>
  <si>
    <t>NC-G-101385</t>
  </si>
  <si>
    <t>Té Schuchardt</t>
  </si>
  <si>
    <t>EC-G-101919</t>
  </si>
  <si>
    <t>Huangshan Maofeng Tea Group Co. Ltd</t>
  </si>
  <si>
    <t>NC-G-07239</t>
  </si>
  <si>
    <t>Ikanga Tea Factory</t>
  </si>
  <si>
    <t>NC-G-008386</t>
  </si>
  <si>
    <t>Litein Chelal Tea Factories Company Limited</t>
  </si>
  <si>
    <t>NC-G-04220</t>
  </si>
  <si>
    <t>SISIBO TEA FACTORY LIMITED</t>
  </si>
  <si>
    <t>AFRI-G-101304</t>
  </si>
  <si>
    <t>PT Perkebunan Nusantara VIII ? 16 Tea Estates</t>
  </si>
  <si>
    <t>NC-M-06306</t>
  </si>
  <si>
    <t>MARA TEA FACTORY (EPZ) LIMITED</t>
  </si>
  <si>
    <t>NC-G-103336</t>
  </si>
  <si>
    <t>Singharaja Hills Plantation (Pvt) Ltd.</t>
  </si>
  <si>
    <t>NC-G-101598</t>
  </si>
  <si>
    <t>McLeod Russel India Limited - East Boroi Cluster</t>
  </si>
  <si>
    <t>NC-M-100976</t>
  </si>
  <si>
    <t>Kitabi Group ( Kitabi and Kobacyamu )</t>
  </si>
  <si>
    <t>AFRI-G-007837</t>
  </si>
  <si>
    <t>McLeod Russel India Limited- Margherita Cluster</t>
  </si>
  <si>
    <t>NC-M-100974</t>
  </si>
  <si>
    <t>Weru Tea Factory Limited</t>
  </si>
  <si>
    <t>NC-G-04233</t>
  </si>
  <si>
    <t>Sichuan Jiazhu Tea Co., Ltd.</t>
  </si>
  <si>
    <t>NC-G-007772</t>
  </si>
  <si>
    <t>Kiamokama-Rianyamwamu Tea Factories</t>
  </si>
  <si>
    <t>AFRI-G-008016</t>
  </si>
  <si>
    <t>PT Melania Indonesia - Cibuni Tea</t>
  </si>
  <si>
    <t>NC-F-009026</t>
  </si>
  <si>
    <t>PT Perkebunan Nusantara XII</t>
  </si>
  <si>
    <t>NC-M-03887</t>
  </si>
  <si>
    <t>KALENDER ÇAY SANAY? ve T?C. LTD. ?T?.</t>
  </si>
  <si>
    <t>NC-G-100491</t>
  </si>
  <si>
    <t>LUPONDE TEA ESTATE</t>
  </si>
  <si>
    <t>NC-F-04271</t>
  </si>
  <si>
    <t>COOTHENYA (Tea Growers Cooperative of Nyaruguru)</t>
  </si>
  <si>
    <t>AFRI-G-03615</t>
  </si>
  <si>
    <t>Kabianga Tea Factory Limited</t>
  </si>
  <si>
    <t>AFRI-G-100417</t>
  </si>
  <si>
    <t>Coothegim Tea Growers Association</t>
  </si>
  <si>
    <t>NC-G-04269</t>
  </si>
  <si>
    <t>Ogembo/Eberege Tea Factories Company Limited</t>
  </si>
  <si>
    <t>AFRI-G-04995</t>
  </si>
  <si>
    <t>Iria?Ini Tea Factory Company Limited</t>
  </si>
  <si>
    <t>AFRI-G-000082</t>
  </si>
  <si>
    <t>Deurali Hate Chiya Udhyog</t>
  </si>
  <si>
    <t>Nepal</t>
  </si>
  <si>
    <t>CERES-G-103413</t>
  </si>
  <si>
    <t>Talawakelle Tea Estates PLC</t>
  </si>
  <si>
    <t>NC-M-03141</t>
  </si>
  <si>
    <t>Maltepe Çay Sanayi ve Ticaret A.?.</t>
  </si>
  <si>
    <t>NC-G-100703</t>
  </si>
  <si>
    <t>Trishakti Pathivara Chiya Udhyog Pvt. Ltd.</t>
  </si>
  <si>
    <t>CERES-G-103414</t>
  </si>
  <si>
    <t>Hatton Plantations PLC</t>
  </si>
  <si>
    <t>NC-M-008876</t>
  </si>
  <si>
    <t>McLeod Russel India Limited - Tingri Cluster</t>
  </si>
  <si>
    <t>NC-M-100975</t>
  </si>
  <si>
    <t>Ilam Tea Producers Pvt. Ltd. (Panchkanya Unit)</t>
  </si>
  <si>
    <t>CERES-G-103409</t>
  </si>
  <si>
    <t>Wengan County Huazhu Tea Co. LTD</t>
  </si>
  <si>
    <t>EC-F-102820</t>
  </si>
  <si>
    <t>RWANDA MOUNTAIN TEA Ltd - RUTSIRO TEA FACTORY</t>
  </si>
  <si>
    <t>AFRI-G-100174</t>
  </si>
  <si>
    <t>PT Perkebunan Nusantara VI Unit Usaha Danau Kembar</t>
  </si>
  <si>
    <t>NC-F-008936</t>
  </si>
  <si>
    <t>YIXING AIYA TEA INDUSTRY CO.LTD</t>
  </si>
  <si>
    <t>NC-F-101259</t>
  </si>
  <si>
    <t>Tongren Yinjiang Qinggeng Tea Co., Ltd.</t>
  </si>
  <si>
    <t>NC-F-102919</t>
  </si>
  <si>
    <t>KIPTAGICH TEA ESTATES</t>
  </si>
  <si>
    <t>AFRI-G-100007</t>
  </si>
  <si>
    <t>KAISUGU LTD</t>
  </si>
  <si>
    <t>AFRI-G-000490</t>
  </si>
  <si>
    <t>Nildalukanda Teas (Pvt) Ltd</t>
  </si>
  <si>
    <t>NC-G-103378</t>
  </si>
  <si>
    <t>EMROK TEA FACTORY (EPZ) LTD</t>
  </si>
  <si>
    <t>AFRI-G-100152</t>
  </si>
  <si>
    <t>Sukambizi Association Trust</t>
  </si>
  <si>
    <t>AFRI-G-000327</t>
  </si>
  <si>
    <t>Warren Tea Limited</t>
  </si>
  <si>
    <t>NC-F-008877</t>
  </si>
  <si>
    <t>Lumbini Tea Factory Pvt Ltd</t>
  </si>
  <si>
    <t>NC-G-102173</t>
  </si>
  <si>
    <t>Sotik Tea Company Limited Outgrowers</t>
  </si>
  <si>
    <t>AFRI-G-007675</t>
  </si>
  <si>
    <t>Thuchila Tea Association</t>
  </si>
  <si>
    <t>AFRI-G-000462</t>
  </si>
  <si>
    <t>Horana Plantations PLC</t>
  </si>
  <si>
    <t>NC-M-100391</t>
  </si>
  <si>
    <t>Rwanda Mountain Tea-Gatare Tea Company Ltd</t>
  </si>
  <si>
    <t>AFRI-G-101830</t>
  </si>
  <si>
    <t>ESTABLECIMIENTO LAS MARIAS S.A.C.I.F.A.</t>
  </si>
  <si>
    <t>EC-F-102480</t>
  </si>
  <si>
    <t>DUNCAN BROTHERS (BANGLADESH) LIMITED</t>
  </si>
  <si>
    <t>NC-M-101092</t>
  </si>
  <si>
    <t>Nyabihu Tea Factory &amp; Coopthega</t>
  </si>
  <si>
    <t>AFRI-G-008070</t>
  </si>
  <si>
    <t>Maskeliya Plantations PLC</t>
  </si>
  <si>
    <t>NC-M-100024</t>
  </si>
  <si>
    <t>NALKIRAN KARDE?LER-ÇAY PETROL ÜRÜNLER? ?N?.TURZ.NAK.SAN.ve T?C.LTD.?T?</t>
  </si>
  <si>
    <t>NC-G-008999</t>
  </si>
  <si>
    <t>Martin Bauer Plant Extracts (China) Co., Ltd</t>
  </si>
  <si>
    <t>NC-G-102731</t>
  </si>
  <si>
    <t>M/S KELANI VALLEY PLANTATIONS PLC</t>
  </si>
  <si>
    <t>NC-M-007990</t>
  </si>
  <si>
    <t>ÖZ-GÜR ÇAY FACTORY</t>
  </si>
  <si>
    <t>NC-G-100490</t>
  </si>
  <si>
    <t>Hangzhou Qingxin Tea Co.,Ltd.</t>
  </si>
  <si>
    <t>EC-F-008924</t>
  </si>
  <si>
    <t>Nshili Kivu Tea Factory Ltd.</t>
  </si>
  <si>
    <t>AFRI-G-008588</t>
  </si>
  <si>
    <t>Tea Smallholder Factories PLC (Broadlands Tea Factory)</t>
  </si>
  <si>
    <t>NC-G-102571</t>
  </si>
  <si>
    <t>Mathurata Plantations LTD</t>
  </si>
  <si>
    <t>NC-M-102302</t>
  </si>
  <si>
    <t>Fengqing County Sanning Tea Industry Co.,Ltd</t>
  </si>
  <si>
    <t>NC-F-102216</t>
  </si>
  <si>
    <t>Galpadithanne Tea Factory</t>
  </si>
  <si>
    <t>NC-G-102957</t>
  </si>
  <si>
    <t>El Vasco S.A.</t>
  </si>
  <si>
    <t>EC-G-000176</t>
  </si>
  <si>
    <t>M/S Agarapatana Plantations Ltd (Uva region)</t>
  </si>
  <si>
    <t>IND-M-008145</t>
  </si>
  <si>
    <t>HUBEI CAIHUA TEA INDUSTRIAL CO.,LTD ??????????</t>
  </si>
  <si>
    <t>EC-G-103407</t>
  </si>
  <si>
    <t>POTHOTUWA TEA COMPANY (PVT) LTD.</t>
  </si>
  <si>
    <t>NC-G-100949</t>
  </si>
  <si>
    <t>HARISHPUR TEA ESTATE</t>
  </si>
  <si>
    <t>IND-F-100846</t>
  </si>
  <si>
    <t>XUAN'EN WUTAI CHANGCHEN TEA INDUSTRY CO., LTD</t>
  </si>
  <si>
    <t>NC-F-102766</t>
  </si>
  <si>
    <t>Zhengan Tianci Ecological Technology Co., Ltd.</t>
  </si>
  <si>
    <t>NC-F-100818</t>
  </si>
  <si>
    <t>MBOGO VALLEY TEA FACTORY LTD</t>
  </si>
  <si>
    <t>NC-G-101663</t>
  </si>
  <si>
    <t>CHEBANGO EPZ TEA COMPANY LTD</t>
  </si>
  <si>
    <t>AFRI-G-102338</t>
  </si>
  <si>
    <t>Kairbetta Estates Syndicate</t>
  </si>
  <si>
    <t>IMO-F-01136</t>
  </si>
  <si>
    <t>Okumu? Çay G?da San.Tic. A.?</t>
  </si>
  <si>
    <t>NC-G-101761</t>
  </si>
  <si>
    <t>Grupo Koch Tschirsch SACIFeI</t>
  </si>
  <si>
    <t>IMA-G-000174</t>
  </si>
  <si>
    <t>HONDE VALLEY SMALLHOLDER TEA PRODUCERS</t>
  </si>
  <si>
    <t>AFRI-G-008420</t>
  </si>
  <si>
    <t>Guizhou Tongren Gui Tea Co., Ltd.</t>
  </si>
  <si>
    <t>NC-G-102450</t>
  </si>
  <si>
    <t>Green Fountain Yunnan Tea Ltd.-Lailong Farm</t>
  </si>
  <si>
    <t>NC-G-102532</t>
  </si>
  <si>
    <t>Grupo Casa Fuentes - Colonos</t>
  </si>
  <si>
    <t>IMA-G-000178</t>
  </si>
  <si>
    <t>Mau tea multipurpose cooperative society</t>
  </si>
  <si>
    <t>AFRI-G-100743</t>
  </si>
  <si>
    <t>M/s.Agarapatana Plantations Limited-Agras Region</t>
  </si>
  <si>
    <t>IND-M-100218</t>
  </si>
  <si>
    <t>Kotagala Plantations PLC</t>
  </si>
  <si>
    <t>IND-M-100215</t>
  </si>
  <si>
    <t>Unilever Tea Kenya Ltd</t>
  </si>
  <si>
    <t>AFRI-F-000328</t>
  </si>
  <si>
    <t>Koilamari Tea Estate,C/o M.K.Shah Exports Ltd</t>
  </si>
  <si>
    <t>IND-F-100181</t>
  </si>
  <si>
    <t>Tealera Libertad SRL</t>
  </si>
  <si>
    <t>IMA-G-007989</t>
  </si>
  <si>
    <t>Kokrajhar Tea Estate</t>
  </si>
  <si>
    <t>IND-F-101114</t>
  </si>
  <si>
    <t>Fintea Growers Cooperative Union Ltd</t>
  </si>
  <si>
    <t>NC-G-100821</t>
  </si>
  <si>
    <t>Tegat-Toror Tea Factories Company Limited</t>
  </si>
  <si>
    <t>AFRI-G-02999</t>
  </si>
  <si>
    <t>KIBENA TEA ESTATE</t>
  </si>
  <si>
    <t>NC-F-04027</t>
  </si>
  <si>
    <t>KEGALLE PLANTATIONS PLC</t>
  </si>
  <si>
    <t>NC-M-102111</t>
  </si>
  <si>
    <t>Sakhejung Hill Range Tea Processing Industry (P) Ltd.</t>
  </si>
  <si>
    <t>IND-G-100352</t>
  </si>
  <si>
    <t>Qimen Anhui Keemun Black Tea Co.,Ltd</t>
  </si>
  <si>
    <t>NC-F-100427</t>
  </si>
  <si>
    <t>Apeejay Tea Limited</t>
  </si>
  <si>
    <t>NC-M-008900</t>
  </si>
  <si>
    <t>Majulighur Tea Estate,M.K,Shah Exports Limited</t>
  </si>
  <si>
    <t>IND-F-100186</t>
  </si>
  <si>
    <t>Kamalpur Tea Co.-Kamalpur Tea Estate</t>
  </si>
  <si>
    <t>IND-F-102146</t>
  </si>
  <si>
    <t>Martín Bauer Argentina S.A.</t>
  </si>
  <si>
    <t>EC-G-101745</t>
  </si>
  <si>
    <t>KDHP-Deepu Tea Trading Company Sustainable Tea Group</t>
  </si>
  <si>
    <t>IND-G-100068</t>
  </si>
  <si>
    <t>GOLDEN HILLS ESTATES PVT LTD</t>
  </si>
  <si>
    <t>IND-F-100958</t>
  </si>
  <si>
    <t>Zaloni Tea Estate,James Warren Tea Limited</t>
  </si>
  <si>
    <t>IND-F-100720</t>
  </si>
  <si>
    <t>KDHP-Agro Tea Trading</t>
  </si>
  <si>
    <t>IND-G-100533</t>
  </si>
  <si>
    <t>Yongde Dongxu Tea Factory</t>
  </si>
  <si>
    <t>NC-F-103460</t>
  </si>
  <si>
    <t>Dosan Konserve Sanayi ve Ticaret A.S.</t>
  </si>
  <si>
    <t>NC-G-008905</t>
  </si>
  <si>
    <t>BALIJAN (H) TEA ESTATE</t>
  </si>
  <si>
    <t>IND-F-100495</t>
  </si>
  <si>
    <t>Fontana S.A.</t>
  </si>
  <si>
    <t>EC-G-100641</t>
  </si>
  <si>
    <t>Aruna Tea Factory Pvt Ltd</t>
  </si>
  <si>
    <t>CERES-G-102735</t>
  </si>
  <si>
    <t>DEMCAY GIDA SAN.A.?</t>
  </si>
  <si>
    <t>NC-G-100544</t>
  </si>
  <si>
    <t>Guizhou Zunyi Jiazhijing Tea Co., Ltd</t>
  </si>
  <si>
    <t>NC-F-102712</t>
  </si>
  <si>
    <t>Siddhi Binayak Tea Industries Pvt. Ltd.</t>
  </si>
  <si>
    <t>IND-G-102003</t>
  </si>
  <si>
    <t>Eastern Produce Kenya Limited</t>
  </si>
  <si>
    <t>AFRI-G-000291</t>
  </si>
  <si>
    <t>Matheson Bosanquet Enterprises pvt ltd (The Coonoor Tea Estates Co. Ltd)</t>
  </si>
  <si>
    <t>IND-G-01319</t>
  </si>
  <si>
    <t>McLeod Russel Uganda Limited</t>
  </si>
  <si>
    <t>NC-M-02685</t>
  </si>
  <si>
    <t>Nandi Tea Estates Limited</t>
  </si>
  <si>
    <t>NC-F-000078</t>
  </si>
  <si>
    <t>Kipkebe Limited Outgrowers</t>
  </si>
  <si>
    <t>NC-G-007740</t>
  </si>
  <si>
    <t>Matigara Tea Estate</t>
  </si>
  <si>
    <t>IND-F-102116</t>
  </si>
  <si>
    <t>Baghjan Tea Estate, M.K. Shah Exports Limited</t>
  </si>
  <si>
    <t>IND-F-102203</t>
  </si>
  <si>
    <t>Mokalbari Kanoi Tea Estate (P) Ltd</t>
  </si>
  <si>
    <t>IND-M-008565</t>
  </si>
  <si>
    <t>Ethelwold Estate Pvt.Ltd-Ethelwold Tea Estate</t>
  </si>
  <si>
    <t>IND-F-100411</t>
  </si>
  <si>
    <t>Karaca Çay San. ve Tic. Ve A.?.</t>
  </si>
  <si>
    <t>NC-G-101278</t>
  </si>
  <si>
    <t>HARRISONS MALAYALAM LIMITED, SBU-B - SMALL TEA GROWERS</t>
  </si>
  <si>
    <t>IND-G-100118</t>
  </si>
  <si>
    <t>Eastern Produce Malawi Limited</t>
  </si>
  <si>
    <t>AFRI-M-000461</t>
  </si>
  <si>
    <t>Singlijan Tea Estate</t>
  </si>
  <si>
    <t>IND-F-100179</t>
  </si>
  <si>
    <t>Koomsong Tea Estate</t>
  </si>
  <si>
    <t>IND-F-102233</t>
  </si>
  <si>
    <t>Goneshbari Tea Estate</t>
  </si>
  <si>
    <t>IND-F-008568</t>
  </si>
  <si>
    <t>Hidellana Tea Factory (Pvt) Ltd</t>
  </si>
  <si>
    <t>NC-G-101903</t>
  </si>
  <si>
    <t>Nerada Tea Estates Pty Ltd</t>
  </si>
  <si>
    <t>Australia</t>
  </si>
  <si>
    <t>IMO-G-101315</t>
  </si>
  <si>
    <t>Satemwa Tea Estates Limited</t>
  </si>
  <si>
    <t>EC-F-000352</t>
  </si>
  <si>
    <t>Tiok Tea Estate ,West Bengal Manufacturing Company (P) Ltd</t>
  </si>
  <si>
    <t>IND-F-101621</t>
  </si>
  <si>
    <t>Rossell Tea ( Division of Rossell India Limited)</t>
  </si>
  <si>
    <t>IND-M-102033</t>
  </si>
  <si>
    <t>Gatunguru Tea Factory Co. Ltd</t>
  </si>
  <si>
    <t>NC-G-05166</t>
  </si>
  <si>
    <t>Kapkoros OLENGURUONE Tea Factory Limited</t>
  </si>
  <si>
    <t>NC-G-008385</t>
  </si>
  <si>
    <t>CHEPKUMIA TEA FACTORY COMPANY LIMITED.</t>
  </si>
  <si>
    <t>NC-G-102628</t>
  </si>
  <si>
    <t>Sunmai Tea Industries Pvt. Ltd.</t>
  </si>
  <si>
    <t>IND-G-102001</t>
  </si>
  <si>
    <t>XIAMEN TEA IMP. &amp; EXP.CO., LTD</t>
  </si>
  <si>
    <t>NC-G-102656</t>
  </si>
  <si>
    <t>KDHP ?TEA MITHRA AGENCIES SUSTAINABLE TEA GROUP</t>
  </si>
  <si>
    <t>IND-G-101483</t>
  </si>
  <si>
    <t>KDHP ? PEERMADE FARMER?S PRODUCER COMPANY SUSTAINABLE TEA GROUP</t>
  </si>
  <si>
    <t>IND-G-100073</t>
  </si>
  <si>
    <t>Deckiajuli Tea Estate-Parry Agro Industries Limited</t>
  </si>
  <si>
    <t>IND-F-102172</t>
  </si>
  <si>
    <t>Bordubi Tea Estate</t>
  </si>
  <si>
    <t>IND-F-102232</t>
  </si>
  <si>
    <t>THE JOREHAUT GROUP LIMITED</t>
  </si>
  <si>
    <t>IND-M-100108</t>
  </si>
  <si>
    <t>RAJAH ALLI TEA ESTATE</t>
  </si>
  <si>
    <t>IND-F-101480</t>
  </si>
  <si>
    <t>Rukmani Tea Industries Private Limited</t>
  </si>
  <si>
    <t>IND-F-008710</t>
  </si>
  <si>
    <t>Jalannagar Tea Estate Pvt.Ltd</t>
  </si>
  <si>
    <t>IND-F-100409</t>
  </si>
  <si>
    <t>Luxmi Tea Co.Pvt.Ltd</t>
  </si>
  <si>
    <t>IND-M-102106</t>
  </si>
  <si>
    <t>Andrew Yule and Co. Ltd. Cluster 1- Khowang, Tinkong, Hoolungooree</t>
  </si>
  <si>
    <t>IND-M-102321</t>
  </si>
  <si>
    <t>DL KOISAGAT TEA ESTATE LIMITED</t>
  </si>
  <si>
    <t>AFRI-G-100052</t>
  </si>
  <si>
    <t>MUTTUCK TEA ESTATE, M/s M.K.Jokai Agri Plantations Private Limited</t>
  </si>
  <si>
    <t>IND-F-101516</t>
  </si>
  <si>
    <t>Beesakopie Tea Estate</t>
  </si>
  <si>
    <t>IND-F-102207</t>
  </si>
  <si>
    <t>Tata Consumer Products Limited</t>
  </si>
  <si>
    <t>IND-M-008202</t>
  </si>
  <si>
    <t>Arubote Tea Estate Pvt. Ltd.</t>
  </si>
  <si>
    <t>IND-G-102059</t>
  </si>
  <si>
    <t>Gachege Tea Factory</t>
  </si>
  <si>
    <t>AFRI-G-008142</t>
  </si>
  <si>
    <t>Raidang Tea Estate</t>
  </si>
  <si>
    <t>IND-F-102222</t>
  </si>
  <si>
    <t>Phillobari Tea Estate</t>
  </si>
  <si>
    <t>IND-F-102206</t>
  </si>
  <si>
    <t>Samdang Tea Estate</t>
  </si>
  <si>
    <t>IND-F-102253</t>
  </si>
  <si>
    <t>Deamoolie T.E.</t>
  </si>
  <si>
    <t>IND-F-101522</t>
  </si>
  <si>
    <t>Mogogosiek-Kobel-Boito Tea Factories Company Limited</t>
  </si>
  <si>
    <t>AFRI-G-02944</t>
  </si>
  <si>
    <t>Jiangxi Wuyuan Dazhangshan Organic Food Co.,Ltd</t>
  </si>
  <si>
    <t>NC-G-102726</t>
  </si>
  <si>
    <t>Rwenzori Commodities Limited</t>
  </si>
  <si>
    <t>NC-M-008382</t>
  </si>
  <si>
    <t>JOGES CHANDRA TEA ESTATE, MALHATI TEA AND INDUSTRIES LIMITED</t>
  </si>
  <si>
    <t>IND-F-100216</t>
  </si>
  <si>
    <t>Southern Tree Farms Ltd</t>
  </si>
  <si>
    <t>IMO-F-100023</t>
  </si>
  <si>
    <t>Havukal Tea and Produce Company Private Limited and Maris Agro Products Private Limited</t>
  </si>
  <si>
    <t>IMO-G-01122</t>
  </si>
  <si>
    <t>Cooch Behar Tea Co. Ltd ? Cooch Behar Tea Estate</t>
  </si>
  <si>
    <t>IND-F-101102</t>
  </si>
  <si>
    <t>The Peria karamalai Tea and Produce Company Limited</t>
  </si>
  <si>
    <t>IND-M-008427</t>
  </si>
  <si>
    <t>Khongea Tea Estate,Darshanlal Anand Prakash and Sons Pvt Ltd</t>
  </si>
  <si>
    <t>IND-F-100056</t>
  </si>
  <si>
    <t>Andrew Yule and Co. Ltd. Cluster 2- Rajgarh, Basmatia, Desam, Murphulani</t>
  </si>
  <si>
    <t>IND-M-102363</t>
  </si>
  <si>
    <t>KIPSIGIS HIGHLAND MULTIPURPOSE CO-OPERATIVE SOCIETY</t>
  </si>
  <si>
    <t>AFRI-G-000360</t>
  </si>
  <si>
    <t>PT Perkebunan Nusantara IV Kebun Teh</t>
  </si>
  <si>
    <t>NC-G-008834</t>
  </si>
  <si>
    <t>WATERFALL ESTATE PRIVATE LIMITED</t>
  </si>
  <si>
    <t>IND-F-101369</t>
  </si>
  <si>
    <t>Ikumbi Tea Factory Company Limited</t>
  </si>
  <si>
    <t>AFRI-G-04321</t>
  </si>
  <si>
    <t>The Bombay Burmah Trading Corporation Ltd (Dunsandle)</t>
  </si>
  <si>
    <t>IMO-G-00849</t>
  </si>
  <si>
    <t>Konapather Tea Estate (Satrupa Tea Factory) MKB (Asia) Pvt. Ltd.</t>
  </si>
  <si>
    <t>IND-F-100462</t>
  </si>
  <si>
    <t>Seajuli Tea Estate</t>
  </si>
  <si>
    <t>IND-F-100187</t>
  </si>
  <si>
    <t>Kodanad Group (Kodanad Estate and Green T Estate)</t>
  </si>
  <si>
    <t>IMO-G-008641</t>
  </si>
  <si>
    <t>The Kanan Devan Hills Plantations Company Private Limited</t>
  </si>
  <si>
    <t>IND-M-008164</t>
  </si>
  <si>
    <t>Zhejiang Gengxiang Organic Tea Development Co., Ltd.</t>
  </si>
  <si>
    <t>EC-F-102210</t>
  </si>
  <si>
    <t>Nepal Small Tea Producers Limited</t>
  </si>
  <si>
    <t>IND-G-101223</t>
  </si>
  <si>
    <t>Stassen Natural Foods (Pvt) Ltd</t>
  </si>
  <si>
    <t>NC-G-102969</t>
  </si>
  <si>
    <t>Chardwar Tea estate, Kesar Commercial Private Limited</t>
  </si>
  <si>
    <t>IND-F-102131</t>
  </si>
  <si>
    <t>Daimukhia Tea Estate</t>
  </si>
  <si>
    <t>IND-F-102231</t>
  </si>
  <si>
    <t>Chengmari Tea Company Ltd</t>
  </si>
  <si>
    <t>IND-F-101594</t>
  </si>
  <si>
    <t>Gingia Tea Estate</t>
  </si>
  <si>
    <t>IND-F-100185</t>
  </si>
  <si>
    <t>HUNAN JINJING TEA FACTORY CO., LTD</t>
  </si>
  <si>
    <t>NC-F-102734</t>
  </si>
  <si>
    <t>CRAIGMORE PLANTATIONS (INDIA) PVT LTD,CRAIGMORE GROUP</t>
  </si>
  <si>
    <t>IND-G-02852</t>
  </si>
  <si>
    <t>Rahimpur Tea Company Limited</t>
  </si>
  <si>
    <t>IND-F-008662</t>
  </si>
  <si>
    <t>Teloijan Tea Estate</t>
  </si>
  <si>
    <t>IND-F-100061</t>
  </si>
  <si>
    <t>Jadabpur Tea Company Limited</t>
  </si>
  <si>
    <t>IND-F-101672</t>
  </si>
  <si>
    <t>Unilever Tea Tanzania Limited</t>
  </si>
  <si>
    <t>AFRI-F-000305</t>
  </si>
  <si>
    <t>Madoorie Tea Estate Private Limited</t>
  </si>
  <si>
    <t>IND-F-008709</t>
  </si>
  <si>
    <t>Jiajuri Tea Estate,Hanuman Plantations Limited</t>
  </si>
  <si>
    <t>IND-F-100059</t>
  </si>
  <si>
    <t>HATTIALLI TEA ESTATE</t>
  </si>
  <si>
    <t>IND-F-102230</t>
  </si>
  <si>
    <t>Tea India Limited-Doolong Tea Estate</t>
  </si>
  <si>
    <t>IND-F-101198</t>
  </si>
  <si>
    <t>THE GLENMORGAN TEA ESTATES COMPANY</t>
  </si>
  <si>
    <t>IMO-G-01095</t>
  </si>
  <si>
    <t>Marapur Tea Estate,Deonar Tea Plantations (P) Ltd</t>
  </si>
  <si>
    <t>IND-F-100120</t>
  </si>
  <si>
    <t>Romai Tea Estate</t>
  </si>
  <si>
    <t>IND-F-007829</t>
  </si>
  <si>
    <t>Neelamalai Agro Industries Ltd - Katary and Sutton Estates</t>
  </si>
  <si>
    <t>IND-F-01139</t>
  </si>
  <si>
    <t>KDHP- MISTY GREEN SHG, PUSHPAGIRI SHG AND KARSHAKAMITHRAM SHG SUSTAINABLE TEA GROUP</t>
  </si>
  <si>
    <t>IND-G-100079</t>
  </si>
  <si>
    <t>AMALGAMATED PLANTATIONS PRIVATE LIMITED</t>
  </si>
  <si>
    <t>IMO-M-101052</t>
  </si>
  <si>
    <t>Unilever Tea Tanzania LTD Smallholder Suppliers</t>
  </si>
  <si>
    <t>AFRI-G-008103</t>
  </si>
  <si>
    <t>NYAMACHE/ITUMBE TEA FACTORY</t>
  </si>
  <si>
    <t>AFRI-G-000456</t>
  </si>
  <si>
    <t>Dhoedaam Tea Estate</t>
  </si>
  <si>
    <t>IND-F-101493</t>
  </si>
  <si>
    <t>The Bormah Jan Tea Company (1936) Ltd</t>
  </si>
  <si>
    <t>IND-M-100062</t>
  </si>
  <si>
    <t>Kalubowitiyana Tea Factories Ltd</t>
  </si>
  <si>
    <t>IND-G-101857</t>
  </si>
  <si>
    <t>Hangzhou Yinquan Tea Industry Co.,Ltd</t>
  </si>
  <si>
    <t>NC-F-102698</t>
  </si>
  <si>
    <t>AMALGAMATED PLANTATIONS PRIVATE LIMITED - NOWERA NUDDY TEA ESTATE</t>
  </si>
  <si>
    <t>IMO-F-100087</t>
  </si>
  <si>
    <t>Siomo Tea Factory (EPZ) Ltd</t>
  </si>
  <si>
    <t>AFRI-G-101584</t>
  </si>
  <si>
    <t>Hunan Xiaoxiang Tea Industry Co.,Ltd</t>
  </si>
  <si>
    <t>NC-F-102686</t>
  </si>
  <si>
    <t>Kilkotagiri And Thirumbadi Plantations Limited</t>
  </si>
  <si>
    <t>IND-F-100280</t>
  </si>
  <si>
    <t>The Bombay Burmah Trading Corporation Limited</t>
  </si>
  <si>
    <t>IMO-M-05870</t>
  </si>
  <si>
    <t>Gisakura Tea Company Limited</t>
  </si>
  <si>
    <t>AFRI-G-100119</t>
  </si>
  <si>
    <t>Nandi Tea Estates Out-Growers</t>
  </si>
  <si>
    <t>AFRI-G-000508</t>
  </si>
  <si>
    <t>Bhubrighat Tea Company Pvt. Ltd.</t>
  </si>
  <si>
    <t>IND-F-008932</t>
  </si>
  <si>
    <t>Parisons Estates and Industries Pvt Ltd</t>
  </si>
  <si>
    <t>IND-G-100953</t>
  </si>
  <si>
    <t>Mancotta Tea Estate</t>
  </si>
  <si>
    <t>IND-F-008567</t>
  </si>
  <si>
    <t>PT. Gunung Titiran</t>
  </si>
  <si>
    <t>EC-F-102852</t>
  </si>
  <si>
    <t>PT. GUNUNG SARIHIJAU ENAM TIGA</t>
  </si>
  <si>
    <t>EC-F-102962</t>
  </si>
  <si>
    <t>Elpitiya Plantations PLC</t>
  </si>
  <si>
    <t>CERES-M-008632</t>
  </si>
  <si>
    <t>Chipinge Tea Growers Association</t>
  </si>
  <si>
    <t>NC-G-101047</t>
  </si>
  <si>
    <t>Wakulima Tea Company Limited (WATCO)</t>
  </si>
  <si>
    <t>AFRI-G-04677</t>
  </si>
  <si>
    <t>Kapchebet Tea Factory Limited</t>
  </si>
  <si>
    <t>NC-G-100283</t>
  </si>
  <si>
    <t>Evergreen Plantation Pvt Ltd</t>
  </si>
  <si>
    <t>IND-G-102732</t>
  </si>
  <si>
    <t>Michimikuru Tea Company Limited</t>
  </si>
  <si>
    <t>AFRI-G-000356</t>
  </si>
  <si>
    <t>ELGON TEA AND COFFEE LIMITED</t>
  </si>
  <si>
    <t>NC-G-101012</t>
  </si>
  <si>
    <t>NJOMBE OUTGROWERS SERVICES COMPANY LTD</t>
  </si>
  <si>
    <t>AFRI-G-100381</t>
  </si>
  <si>
    <t>Thowra Tea Estate</t>
  </si>
  <si>
    <t>IND-F-008411</t>
  </si>
  <si>
    <t>Msuwadzi Association Ltd</t>
  </si>
  <si>
    <t>EC-G-000353</t>
  </si>
  <si>
    <t>Natural Progressions Int'l?wuhan?Inc. ????????????</t>
  </si>
  <si>
    <t>EC-M-102869</t>
  </si>
  <si>
    <t>Kamala Tea Company Ltd</t>
  </si>
  <si>
    <t>IND-M-008708</t>
  </si>
  <si>
    <t>Yunnan LongRun Tea Group Co., Ltd.</t>
  </si>
  <si>
    <t>NC-F-008994</t>
  </si>
  <si>
    <t>NEELAMALAI AGRO INDUSTRIES LTD., KATARY &amp; SUTTON Group II</t>
  </si>
  <si>
    <t>IND-G-100838</t>
  </si>
  <si>
    <t>Shimen Anxi Tea Industry Co., Ltd.</t>
  </si>
  <si>
    <t>NC-G-102738</t>
  </si>
  <si>
    <t>Kanyam Chiya Utpadak Sahakari Sanstha Ltd.</t>
  </si>
  <si>
    <t>CERES-G-103098</t>
  </si>
  <si>
    <t>Pattumalay Estate, Harrisons Malayalam Ltd</t>
  </si>
  <si>
    <t>IND-F-100139</t>
  </si>
  <si>
    <t>Green Ilam Tea Industries Pvt. Ltd.</t>
  </si>
  <si>
    <t>CERES-G-103114</t>
  </si>
  <si>
    <t>Central Tea Group ? Smallholder Tea Suppliers</t>
  </si>
  <si>
    <t>AFRI-G-008083</t>
  </si>
  <si>
    <t>NGORONGO Tea Factory</t>
  </si>
  <si>
    <t>NC-F-008773</t>
  </si>
  <si>
    <t>Green Fountain Yunnan Tea Ltd.</t>
  </si>
  <si>
    <t>NC-F-04394</t>
  </si>
  <si>
    <t>Moongalaar Tea Estate,Harrisons Malayalam Ltd</t>
  </si>
  <si>
    <t>IND-F-100089</t>
  </si>
  <si>
    <t>James Finlay (Guizhou) Tea Co., Ltd</t>
  </si>
  <si>
    <t>NC-G-102164</t>
  </si>
  <si>
    <t>BOGODA GROUP</t>
  </si>
  <si>
    <t>NC-G-102812</t>
  </si>
  <si>
    <t>Sublime Agro Limited -Doomni Tea Estate</t>
  </si>
  <si>
    <t>IND-F-102795</t>
  </si>
  <si>
    <t>Pussellawa Plantations Ltd( Managed by Damro Group)</t>
  </si>
  <si>
    <t>IND-M-102193</t>
  </si>
  <si>
    <t>Goodricke Group Limited</t>
  </si>
  <si>
    <t>IMO-G-008525</t>
  </si>
  <si>
    <t>IMO-G-02686</t>
  </si>
  <si>
    <t>The United Nilgiri Tea Estates Company Limited</t>
  </si>
  <si>
    <t>IMO-G-01321</t>
  </si>
  <si>
    <t>IMO-G-100054</t>
  </si>
  <si>
    <t>Chebut Kaptumo Tea Factories Company Limited</t>
  </si>
  <si>
    <t>AFRI-G-000300</t>
  </si>
  <si>
    <t>Gillanders Arbuthnot &amp; Co. Ltd.</t>
  </si>
  <si>
    <t>CERES-M-100799</t>
  </si>
  <si>
    <t>MENGHAI YULIN TEA CO.,LTD</t>
  </si>
  <si>
    <t>NC-F-102561</t>
  </si>
  <si>
    <t>Xiangci Tea Cultivation Cooperative of Renhuai City</t>
  </si>
  <si>
    <t>NC-F-101486</t>
  </si>
  <si>
    <t>TengChong ShanShuiGaGa Tea Co.,Ltd</t>
  </si>
  <si>
    <t>NC-G-102154</t>
  </si>
  <si>
    <t>Stanes Amalgamated Estates Limited</t>
  </si>
  <si>
    <t>IMO-M-100168</t>
  </si>
  <si>
    <t>Hunan Tea Group Co. Ltd</t>
  </si>
  <si>
    <t>EC-G-008930</t>
  </si>
  <si>
    <t>Chisunga Outgrowers Association</t>
  </si>
  <si>
    <t>AFRI-G-103220</t>
  </si>
  <si>
    <t>Wallardie Estate,Harrisons Malayalam Ltd</t>
  </si>
  <si>
    <t>IND-F-100145</t>
  </si>
  <si>
    <t>AGALAWATTE PLANATATIONS PLC(MANAGED BY DAMRO GROUP)</t>
  </si>
  <si>
    <t>IND-M-101990</t>
  </si>
  <si>
    <t>Kelani Tea Processing Center</t>
  </si>
  <si>
    <t>NC-G-102165</t>
  </si>
  <si>
    <t>Jayshree Tea and Industries Limited</t>
  </si>
  <si>
    <t>CERES-M-008929</t>
  </si>
  <si>
    <t>Tombe Sombogo Tea Factories Company Limited</t>
  </si>
  <si>
    <t>NC-G-008242</t>
  </si>
  <si>
    <t>Zheng An Fuyan Tea Co., Ltd.</t>
  </si>
  <si>
    <t>EC-F-101514</t>
  </si>
  <si>
    <t>Guizhou Tillage Modern Agricultural Investment Development Co., Ltd.</t>
  </si>
  <si>
    <t>NC-G-102280</t>
  </si>
  <si>
    <t>Ilam Tea Producers Pvt. Ltd. (SRIANTU)</t>
  </si>
  <si>
    <t>CERES-G-103078</t>
  </si>
  <si>
    <t>Tara Gaun Tea Estate Pvt. Ltd.</t>
  </si>
  <si>
    <t>IND-G-100353</t>
  </si>
  <si>
    <t>Rugabano Outgrowers Services Co. Ltd</t>
  </si>
  <si>
    <t>AFRI-G-103046</t>
  </si>
  <si>
    <t>MADULSIMA PLANTATIONS PLC</t>
  </si>
  <si>
    <t>NC-M-101866</t>
  </si>
  <si>
    <t>Boisahabi Tea Estate ( TEA BOARD REGN.2257)</t>
  </si>
  <si>
    <t>IND-F-008570</t>
  </si>
  <si>
    <t>Chamong Tee Exports Pvt. Ltd - Assam Gardens</t>
  </si>
  <si>
    <t>IMO-M-008447</t>
  </si>
  <si>
    <t>Radharani Tea Estate,Radharani Tea Co.Pvt.Ltd</t>
  </si>
  <si>
    <t>IND-F-100223</t>
  </si>
  <si>
    <t>Nilgiri Plantations (Pvt) Ltd</t>
  </si>
  <si>
    <t>NC-G-101962</t>
  </si>
  <si>
    <t>Unilever Tea Tanzania Limited Njombe Operations Unit</t>
  </si>
  <si>
    <t>AFRI-F-101642</t>
  </si>
  <si>
    <t>Guzhang Organic Tea Co,. Ltd.</t>
  </si>
  <si>
    <t>EC-G-102739</t>
  </si>
  <si>
    <t>SANGALO TEA FACTORY LTD</t>
  </si>
  <si>
    <t>NC-G-102691</t>
  </si>
  <si>
    <t>Maskeliya Gartmore Plantations Private Limited.</t>
  </si>
  <si>
    <t>CERES-F-103424</t>
  </si>
  <si>
    <t>Pu'er Zuxiang Highmountain Tea Garden Co., Ltd.</t>
  </si>
  <si>
    <t>EC-F-101577</t>
  </si>
  <si>
    <t>Ambiok (Hillton) Tea Estate</t>
  </si>
  <si>
    <t>IND-F-100025</t>
  </si>
  <si>
    <t>Mission Hill Tea Estate,Asha Tea Co.Pvt.ltd</t>
  </si>
  <si>
    <t>IND-F-100172</t>
  </si>
  <si>
    <t>SDZ CHA SARL</t>
  </si>
  <si>
    <t>Mozambique</t>
  </si>
  <si>
    <t>AFRI-F-100717</t>
  </si>
  <si>
    <t>Karongi Tea Factory Limited</t>
  </si>
  <si>
    <t>AFRI-G-100465</t>
  </si>
  <si>
    <t>Mushubi Tea Company</t>
  </si>
  <si>
    <t>AFRI-G-102849</t>
  </si>
  <si>
    <t>Snowview Tea Estate</t>
  </si>
  <si>
    <t>IND-F-102841</t>
  </si>
  <si>
    <t>KAYONZA GROWER'S TEA FACTORY LIMITED</t>
  </si>
  <si>
    <t>NC-G-101796</t>
  </si>
  <si>
    <t>Nduti Tea Factory Co Ltd</t>
  </si>
  <si>
    <t>AFRI-G-008211</t>
  </si>
  <si>
    <t>Zheng'an County Tuxiang Tea lndustry Co., Ltd.</t>
  </si>
  <si>
    <t>NC-F-102501</t>
  </si>
  <si>
    <t>Okayti Tea Co.Ltd</t>
  </si>
  <si>
    <t>IND-F-008428</t>
  </si>
  <si>
    <t>Berubeula Tea Estate</t>
  </si>
  <si>
    <t>IND-G-102427</t>
  </si>
  <si>
    <t>Guizhou Fenggang Huangze Agricultural Development Co., Ltd. ????????????????</t>
  </si>
  <si>
    <t>EC-F-102875</t>
  </si>
  <si>
    <t>Teesta Valley Tea Company Limited</t>
  </si>
  <si>
    <t>IND-M-008713</t>
  </si>
  <si>
    <t>CHA DE MAGOMA S.A</t>
  </si>
  <si>
    <t>EC-M-103086</t>
  </si>
  <si>
    <t>Rizhao Shenggushan Tea Farm Co. Ltd.</t>
  </si>
  <si>
    <t>NC-F-008423</t>
  </si>
  <si>
    <t>M/S Finlays Tea Estates Lanka Pvt Ltd - Udapussellawa Plantations PLC - Ragala</t>
  </si>
  <si>
    <t>IMO-M-101488</t>
  </si>
  <si>
    <t>SUNRISE TEA FACTORY (PVT) LTD</t>
  </si>
  <si>
    <t>NC-G-102630</t>
  </si>
  <si>
    <t>Guizhou FML Tea Industry Co., Ltd. (??????????)</t>
  </si>
  <si>
    <t>EC-F-102793</t>
  </si>
  <si>
    <t>Tinjure Tea Farmer Cooperative Society Limited</t>
  </si>
  <si>
    <t>IMO-G-103149</t>
  </si>
  <si>
    <t>MIM Tea Estate ,Sukhia Pokhri,Darjeeling</t>
  </si>
  <si>
    <t>IND-F-100066</t>
  </si>
  <si>
    <t>Namring Tea Estate, Darjeeling Tea and Chinchona Association Limited</t>
  </si>
  <si>
    <t>IND-F-100047</t>
  </si>
  <si>
    <t>Jay Shree Tea and Industries Ltd. DARJEELING</t>
  </si>
  <si>
    <t>IMO-M-007856</t>
  </si>
  <si>
    <t>Kusum International</t>
  </si>
  <si>
    <t>IMO-G-05643</t>
  </si>
  <si>
    <t>Gopaldhara Tea Estate, Gopaldhara Tea Co.Pvt.Ltd</t>
  </si>
  <si>
    <t>IND-F-100170</t>
  </si>
  <si>
    <t>Hongcheng Honeysuckle Tea Co., Ltd, Fenggang County, Guizhou Province</t>
  </si>
  <si>
    <t>NC-F-102730</t>
  </si>
  <si>
    <t>Glenburn Tea Estate, DLX Limited</t>
  </si>
  <si>
    <t>IND-F-100028</t>
  </si>
  <si>
    <t>Muganza Kivu and COOTHEMUKI</t>
  </si>
  <si>
    <t>AFRI-G-103045</t>
  </si>
  <si>
    <t>LuChiHeCo.,Ltd,Fanggang County,Guizhou Province</t>
  </si>
  <si>
    <t>NC-F-102744</t>
  </si>
  <si>
    <t>IMO-G-03349</t>
  </si>
  <si>
    <t>Jungpana Tea Estate, Jute and Stores Limited</t>
  </si>
  <si>
    <t>IND-F-100132</t>
  </si>
  <si>
    <t>Chamong Tee Exports Private Limited</t>
  </si>
  <si>
    <t>IMO-M-03775</t>
  </si>
  <si>
    <t>AVONGROVE TEA ESTATE</t>
  </si>
  <si>
    <t>IND-F-008556</t>
  </si>
  <si>
    <t>Poobong Plantations Private Limited (Poobong Tea Estate)</t>
  </si>
  <si>
    <t>IMO-F-100129</t>
  </si>
  <si>
    <t>Darjeeling Organic Tea Estates Private Limited</t>
  </si>
  <si>
    <t>IMO-M-100361</t>
  </si>
  <si>
    <t>Daozhen Autonomous County Wanbaochang Agricultural Comprehensive Development Co., Ltd.</t>
  </si>
  <si>
    <t>NC-F-102722</t>
  </si>
  <si>
    <t>Magwa Enterprise Tea</t>
  </si>
  <si>
    <t>EC-M-103185</t>
  </si>
  <si>
    <t>Shree Laxmi Tea Industries Pvt. Ltd</t>
  </si>
  <si>
    <t>IND-G-102555</t>
  </si>
  <si>
    <t>Zhengan County Guizhou Province Yi Ren Tea Co.,Ltd.</t>
  </si>
  <si>
    <t>NC-F-102709</t>
  </si>
  <si>
    <t>Rugabano Tea Company PVT Ltd</t>
  </si>
  <si>
    <t>AFRI-F-103193</t>
  </si>
  <si>
    <t>B D Tea Estates Private Limited</t>
  </si>
  <si>
    <t>IMO-M-101590</t>
  </si>
  <si>
    <t>Sanganyi Tea Factory Company Limited</t>
  </si>
  <si>
    <t>AFRI-G-008144</t>
  </si>
  <si>
    <t>Goomtee Tea Estate, Mahanadi Tea Co.Pvt.Ltd</t>
  </si>
  <si>
    <t>IND-F-100137</t>
  </si>
  <si>
    <t>Singbuli Tea Estate</t>
  </si>
  <si>
    <t>IMO-F-103412</t>
  </si>
  <si>
    <t>Ringtong Tea Estate, Ringtong Tea Co(P) Ltd</t>
  </si>
  <si>
    <t>IND-F-100100</t>
  </si>
  <si>
    <t>Everest Tea Estate Pvt. Ltd.</t>
  </si>
  <si>
    <t>IND-F-101589</t>
  </si>
  <si>
    <t>SIREET OUTGROWERS EMPOWERMENT AND PRODUCER CO LTD</t>
  </si>
  <si>
    <t>AFRI-G-100071</t>
  </si>
  <si>
    <t>Darjeeling Organic Tea Estates Pvt. Ltd. (Group II)</t>
  </si>
  <si>
    <t>IMO-M-100889</t>
  </si>
  <si>
    <t>SERVICES COMPANY OUTGROWERS NYARUGURU (NORTH) LTD</t>
  </si>
  <si>
    <t>AFRI-G-103281</t>
  </si>
  <si>
    <t>Fenggang Sugui Tea Tourism Development Co. , Ltd.</t>
  </si>
  <si>
    <t>NC-F-102745</t>
  </si>
  <si>
    <t>Zhangzhou Guangzhaoren Tea Co., Ltd (???????????)</t>
  </si>
  <si>
    <t>EC-F-102729</t>
  </si>
  <si>
    <t>Zunyi Zheng'an Lixia Tea Co., Ltd.</t>
  </si>
  <si>
    <t>NC-F-102740</t>
  </si>
  <si>
    <t>CYATO Tea Plantation &amp; Factory Co. Ltd</t>
  </si>
  <si>
    <t>AFRI-G-103050</t>
  </si>
  <si>
    <t>Cooperativa Yerbatera Dos de Mayo Ltda</t>
  </si>
  <si>
    <t>EC-G-008213</t>
  </si>
  <si>
    <t>Grupo Indumar-Tea</t>
  </si>
  <si>
    <t>EC-G-102304</t>
  </si>
  <si>
    <t>Thyme</t>
  </si>
  <si>
    <t>Tomato</t>
  </si>
  <si>
    <t>Productores Orgánicos Del Cabo S. de S.S. de R.L. de C.V.</t>
  </si>
  <si>
    <t>PPS-G-103280</t>
  </si>
  <si>
    <t>Tulsi</t>
  </si>
  <si>
    <t>Turmeric</t>
  </si>
  <si>
    <t>Tillbrook Products UK Limited- Turmeric</t>
  </si>
  <si>
    <t>AFRI-G-101792</t>
  </si>
  <si>
    <t>GRIFFITH FOODS PRIVATE LIMITED - TURMERIC</t>
  </si>
  <si>
    <t>NC-G-102652</t>
  </si>
  <si>
    <t>ITC LIMITED - AGRI BUSINESS DIVISION (TURMERIC)</t>
  </si>
  <si>
    <t>IND-G-102045</t>
  </si>
  <si>
    <t>IMO-G-101900</t>
  </si>
  <si>
    <t>Vanilla</t>
  </si>
  <si>
    <t>SAMBAVANILLE-DMNP SARL</t>
  </si>
  <si>
    <t>EC-G-103339</t>
  </si>
  <si>
    <t>SOCIETE VELO ALEXIS</t>
  </si>
  <si>
    <t>EC-G-103169</t>
  </si>
  <si>
    <t>MALAGASY SPICES</t>
  </si>
  <si>
    <t>EC-G-103385</t>
  </si>
  <si>
    <t>PROMABIO SARL</t>
  </si>
  <si>
    <t>EC-G-007893</t>
  </si>
  <si>
    <t>Fikambanan'ny Mpamboly Miaro ny Rano sy ny Ala</t>
  </si>
  <si>
    <t>EC-G-103458</t>
  </si>
  <si>
    <t>ETABLISSEMENTS GERMAIN</t>
  </si>
  <si>
    <t>EC-G-102832</t>
  </si>
  <si>
    <t>VANILLAMI AMBANJA</t>
  </si>
  <si>
    <t>EC-G-103101</t>
  </si>
  <si>
    <t>PURE VANILLA SARL</t>
  </si>
  <si>
    <t>EC-G-103123</t>
  </si>
  <si>
    <t>RAMANANDRAIBE EXPORTATION S.A</t>
  </si>
  <si>
    <t>EC-G-102519</t>
  </si>
  <si>
    <t>Antongil Conservation Projet Vanille</t>
  </si>
  <si>
    <t>NC-G-008956</t>
  </si>
  <si>
    <t>Association Generation Masoala</t>
  </si>
  <si>
    <t>NC-G-008958</t>
  </si>
  <si>
    <t>NATURAVANILLA</t>
  </si>
  <si>
    <t>EC-G-103042</t>
  </si>
  <si>
    <t>Sun Resources Madagascar SARL</t>
  </si>
  <si>
    <t>EC-M-103462</t>
  </si>
  <si>
    <t>Indian Vanilla Initiative And Expovan (Processing Unit)</t>
  </si>
  <si>
    <t>IND-G-102521</t>
  </si>
  <si>
    <t>FI-TSIRY BIO RA</t>
  </si>
  <si>
    <t>EC-G-103108</t>
  </si>
  <si>
    <t>FI.MPA.LA</t>
  </si>
  <si>
    <t>EC-G-009006</t>
  </si>
  <si>
    <t>PT Agri Spice Indonesia</t>
  </si>
  <si>
    <t>NC-G-102513</t>
  </si>
  <si>
    <t>Coopérative EXOTIC</t>
  </si>
  <si>
    <t>EC-G-008998</t>
  </si>
  <si>
    <t>Coopérative Exotic 2</t>
  </si>
  <si>
    <t>EC-G-102349</t>
  </si>
  <si>
    <t>Exotic Cooperative Vaovao</t>
  </si>
  <si>
    <t>EC-G-102350</t>
  </si>
  <si>
    <t>UNION AVOTRA</t>
  </si>
  <si>
    <t>NC-G-101767</t>
  </si>
  <si>
    <t>Vasaka</t>
  </si>
  <si>
    <t>Walnut</t>
  </si>
  <si>
    <t>Watermelon</t>
  </si>
  <si>
    <t>Frutas Núñez LC del Pacífico S.A.-Playa Bandera</t>
  </si>
  <si>
    <t>CERES-F-103089</t>
  </si>
  <si>
    <t>ESTRADA COMPANY, S.A.</t>
  </si>
  <si>
    <t>NC-F-102027</t>
  </si>
  <si>
    <t>Sandía Rica Export S.A.</t>
  </si>
  <si>
    <t>CERES-F-009041</t>
  </si>
  <si>
    <t>Wheat</t>
  </si>
  <si>
    <t>Yerba Mate</t>
  </si>
  <si>
    <t>BIO MATE AGROINDUSTRIAL - EIRELI</t>
  </si>
  <si>
    <t>EC-F-103120</t>
  </si>
  <si>
    <t xml:space="preserve">   </t>
  </si>
  <si>
    <t>Chain of Custody Operations</t>
  </si>
  <si>
    <t>Organization Name</t>
  </si>
  <si>
    <t>KUTAS A.S. (ALBANIAN HERB SHA)</t>
  </si>
  <si>
    <t>C and C SA</t>
  </si>
  <si>
    <t>Cabrales</t>
  </si>
  <si>
    <t>Capell Fideicomiso</t>
  </si>
  <si>
    <t>Casa Fuentes S.A.C.I.F.I.</t>
  </si>
  <si>
    <t>Don Basilio S.R.L. (Cadena de Custodia)</t>
  </si>
  <si>
    <t>El Vasco - Planta Campo Grande</t>
  </si>
  <si>
    <t>El Vasco - Planta Jardín América</t>
  </si>
  <si>
    <t>El Vasco - Planta Km 212</t>
  </si>
  <si>
    <t>El Vasco - Planta Km 218</t>
  </si>
  <si>
    <t>Establecimiento Las 5 Hermanas SRL El Tupi</t>
  </si>
  <si>
    <t>JUGOS AUSTRALES SA</t>
  </si>
  <si>
    <t>Koch &amp; Tschirsch SACIFeI</t>
  </si>
  <si>
    <t>Kost S.A.</t>
  </si>
  <si>
    <t>Las Treinta S/A (CoC)</t>
  </si>
  <si>
    <t>SZ Tea</t>
  </si>
  <si>
    <t>Té Schuchardt - CoC</t>
  </si>
  <si>
    <t>Tealera Libertad</t>
  </si>
  <si>
    <t>Valmitran S.A.</t>
  </si>
  <si>
    <t>Yerbatera del Nordeste S.A.</t>
  </si>
  <si>
    <t>AESP COFFEE ROASTERS</t>
  </si>
  <si>
    <t>Allied Pinnacle Pty Ltd - Kingsgrove</t>
  </si>
  <si>
    <t>Antico Coffee pty dba Buccheri Group Pty LTD</t>
  </si>
  <si>
    <t>Bills Beans</t>
  </si>
  <si>
    <t>Black Drum Roasters Pty Ltd </t>
  </si>
  <si>
    <t>Bun Coffee</t>
  </si>
  <si>
    <t>Cantarella Bros. Pty. Ltd</t>
  </si>
  <si>
    <t>Coca-Cola Amatil (Aust) Pty Ltd trading as Grinders Coffee House</t>
  </si>
  <si>
    <t>Coffee Capsule Company Pty Ltd</t>
  </si>
  <si>
    <t>Coffeecaps Pty Ltd</t>
  </si>
  <si>
    <t>Coffex Coffee Pty Ltd</t>
  </si>
  <si>
    <t>Cofi-Com</t>
  </si>
  <si>
    <t>Condesa</t>
  </si>
  <si>
    <t>Di Bella Coffee Supply Holdings Pty Ltd.</t>
  </si>
  <si>
    <t>Euroespresso Machine Co. Pty Ltd</t>
  </si>
  <si>
    <t>FreshFood Corporations Pty Ltd</t>
  </si>
  <si>
    <t>FTA Food Solutions Pty Ltd</t>
  </si>
  <si>
    <t>Greens Biscuits</t>
  </si>
  <si>
    <t>H.A. Bennett &amp; Sons Pty. Ltd.</t>
  </si>
  <si>
    <t>Hive &amp; Wellness Australia</t>
  </si>
  <si>
    <t>Hugos Chocolates Pty Ltd</t>
  </si>
  <si>
    <t>Ital Food Group</t>
  </si>
  <si>
    <t>Jindebah Hills Coffee Pty Ltd</t>
  </si>
  <si>
    <t>Knight Mattingly Coffee Roasters</t>
  </si>
  <si>
    <t>Langdon Coffee Merchants</t>
  </si>
  <si>
    <t>Mansfields Pty Ltd</t>
  </si>
  <si>
    <t>MTC Sucafina Pty Ltd</t>
  </si>
  <si>
    <t>Nerada Tea Pty Ltd</t>
  </si>
  <si>
    <t>Origin Coffee Traders Pty Ltd</t>
  </si>
  <si>
    <t>Pioneer Coffee Roastery</t>
  </si>
  <si>
    <t>Praline Holdings Pty Ltd</t>
  </si>
  <si>
    <t xml:space="preserve">Silva Coffee Roasters Pty Ltd </t>
  </si>
  <si>
    <t>Simply Beans Pty Ltd</t>
  </si>
  <si>
    <t>Suntory Coffee Australia Limited</t>
  </si>
  <si>
    <t>The Daily Grind Coffee Co</t>
  </si>
  <si>
    <t>WACHTER ORIENTAL QUEENSLAND PTY LTD</t>
  </si>
  <si>
    <t>YourCoffee</t>
  </si>
  <si>
    <t>Zarraffas Roastery Pty Ltd</t>
  </si>
  <si>
    <t>Coca-Cola HBC Austria GmbH</t>
  </si>
  <si>
    <t>Austria</t>
  </si>
  <si>
    <t>Ennstal Milch KG</t>
  </si>
  <si>
    <t>Franz Kastner GmbH</t>
  </si>
  <si>
    <t>Frutura O&amp;G Komp.Zentr. Gmbh</t>
  </si>
  <si>
    <t>Hermann Pfanner Getränke GmbH - Enns</t>
  </si>
  <si>
    <t>Hermann Pfanner Getränke GmbH -Lauterach</t>
  </si>
  <si>
    <t>Steinrieser Getränke</t>
  </si>
  <si>
    <t>Teegarten Handels GmbH</t>
  </si>
  <si>
    <t>TEEHANDEL GEORG CASPAR</t>
  </si>
  <si>
    <t>Teekanne GmbH Salzburg</t>
  </si>
  <si>
    <t>VFI GmbH</t>
  </si>
  <si>
    <t>Unilever Bangladesh Ltd</t>
  </si>
  <si>
    <t>Alpro Comm VA</t>
  </si>
  <si>
    <t>Belgium</t>
  </si>
  <si>
    <t>Barry Callebaut Belgium N.V.</t>
  </si>
  <si>
    <t>Belcolade a division of Puratos N.V.</t>
  </si>
  <si>
    <t>Beyers Koffie N.V.</t>
  </si>
  <si>
    <t>Briz coffee nv</t>
  </si>
  <si>
    <t>C. Steinweg Belgium NV</t>
  </si>
  <si>
    <t>CAFES LIEGEOIS SA</t>
  </si>
  <si>
    <t>Chocolaterie Smet</t>
  </si>
  <si>
    <t>Dobla Belgium Productions</t>
  </si>
  <si>
    <t>Glacio nv.</t>
  </si>
  <si>
    <t>Guylian NV</t>
  </si>
  <si>
    <t>Henry Bath BVBA</t>
  </si>
  <si>
    <t>Kim's Chocolates NV</t>
  </si>
  <si>
    <t>Koffie F. Rombouts</t>
  </si>
  <si>
    <t>Konings Juices &amp; Drinks bvba</t>
  </si>
  <si>
    <t>Louis Dreyfus Company Belgium NV</t>
  </si>
  <si>
    <t>Markelbach &amp; Corne NV</t>
  </si>
  <si>
    <t>MEDIBEL</t>
  </si>
  <si>
    <t>Meroso Foods</t>
  </si>
  <si>
    <t>MIKO KOFFIE NV</t>
  </si>
  <si>
    <t>Montserrat bvba</t>
  </si>
  <si>
    <t>N.V. COFFEETEAM S.A.</t>
  </si>
  <si>
    <t>N.V. Sopex Cocoa S.A</t>
  </si>
  <si>
    <t>Refresco Ninove</t>
  </si>
  <si>
    <t>Royal Chocolates</t>
  </si>
  <si>
    <t>Rucquoy Frères NV</t>
  </si>
  <si>
    <t>Smet Productions</t>
  </si>
  <si>
    <t>SUPREMO</t>
  </si>
  <si>
    <t>TOP OF THE CROP NV</t>
  </si>
  <si>
    <t>Vondelmolen</t>
  </si>
  <si>
    <t>IBC Belgium (part of Barry Callebaut)</t>
  </si>
  <si>
    <t>Belguim</t>
  </si>
  <si>
    <t>Molenbergnatie N.V.</t>
  </si>
  <si>
    <t>ACAUA ARMAZENS GERAIS LTDA</t>
  </si>
  <si>
    <t>AGA Armazéns Gerais Araxá Ltda</t>
  </si>
  <si>
    <t>Agam - Armazéns Gerais Alta Mogiana</t>
  </si>
  <si>
    <t>ALAMEDA DO CAFE ARMAZENS GERAIS LTDA - EP</t>
  </si>
  <si>
    <t>Alto ParanaÃ­ba ArmazÃ©ns Gerais Ltda.</t>
  </si>
  <si>
    <t>Alves Coffee Comércio Exp. Imp. e Serv. Ltda</t>
  </si>
  <si>
    <t>Andrade Bros Armazéns Gerais</t>
  </si>
  <si>
    <t>ARMAZENS GERAIS AGRICOLA LTDA</t>
  </si>
  <si>
    <t>Armazéns Gerais Carapina Ltda</t>
  </si>
  <si>
    <t>Armazéns Gerais Carapina Ltda.</t>
  </si>
  <si>
    <t>Armazéns Gerais Leste de Minas Ltda</t>
  </si>
  <si>
    <t>Armazéns Gerais Leste de Minas Ltda (Patrocínio)</t>
  </si>
  <si>
    <t>ARMAZENS GERAIS LESTE DE MINAS LTDA (Varginha)</t>
  </si>
  <si>
    <t>Armazéns Gerais Monte Belo Ltda.</t>
  </si>
  <si>
    <t>Armazéns Gerais Peneira Alta Ltda</t>
  </si>
  <si>
    <t>ARMAZÉNS GERAIS RIBEIRO DO VALE LTDA.</t>
  </si>
  <si>
    <t>ARMAZENS GERAIS SAO JOAO LTDA</t>
  </si>
  <si>
    <t>Armazéns Gerais União Ltda</t>
  </si>
  <si>
    <t xml:space="preserve"> </t>
  </si>
  <si>
    <t>Armazéns Gerais Valparaíso</t>
  </si>
  <si>
    <t>Atlântica Exportação e Importação Ltda</t>
  </si>
  <si>
    <t>Atlântica Exportação e Importação Ltda.</t>
  </si>
  <si>
    <t>AUMA CAFE LTDA - Warehouse</t>
  </si>
  <si>
    <t>Beneficio San Carlos dba Comercial Internacional Exportadora S.A</t>
  </si>
  <si>
    <t>Bourbon Specialty Coffees S/A</t>
  </si>
  <si>
    <t>BRASCAFÃ ARMAZÃNS GERAIS LTDA</t>
  </si>
  <si>
    <t>Brasil Espresso</t>
  </si>
  <si>
    <t>CACEC ARMAZENS GERAIS LTDA</t>
  </si>
  <si>
    <t>CafÃ© Bom Dia Ltda</t>
  </si>
  <si>
    <t>Cafe Bom Dia Ltda</t>
  </si>
  <si>
    <t>CAFÉ CAMPOS ALTOS EXPORTADORA EIRELI</t>
  </si>
  <si>
    <t>Café Santa Lúcia</t>
  </si>
  <si>
    <t>Café Três Corações S/A</t>
  </si>
  <si>
    <t>Café Três Corações S/A - Varginha</t>
  </si>
  <si>
    <t>Café Utam S/A</t>
  </si>
  <si>
    <t>Cafebrás</t>
  </si>
  <si>
    <t>Cafeeira Porta do Céu Ltda.</t>
  </si>
  <si>
    <t>CAFESUL Armazéns Gerais Ltda</t>
  </si>
  <si>
    <t>Campo Verde Armazéns Gerais Ltda.</t>
  </si>
  <si>
    <t>CAPRICORNIO COFFEES</t>
  </si>
  <si>
    <t>CARGILL AGRÍCOLA S/A - ILHÉUS</t>
  </si>
  <si>
    <t>Carmocer - Cooperativa dos Cafeicultores do Cerrado Núcleo Carmo do Paranaíba Ltda</t>
  </si>
  <si>
    <t>CARPEC Cooperativa Agropecuaria – Armazens Gerais</t>
  </si>
  <si>
    <t>Cia Iguaçu de Café Solúvel</t>
  </si>
  <si>
    <t>Cisol do Brasil Exportação LTDA</t>
  </si>
  <si>
    <t>Citrosuco S/A Agroindústria</t>
  </si>
  <si>
    <t>Citrus Juice Ltda.</t>
  </si>
  <si>
    <t>Coagrosol</t>
  </si>
  <si>
    <t>Cocam Cia de Café Solúvel e Derivados</t>
  </si>
  <si>
    <t>COCAPEC</t>
  </si>
  <si>
    <t>COCAPEC - IBIRACI</t>
  </si>
  <si>
    <t>COCARI</t>
  </si>
  <si>
    <t>COFCO INTERNATIONAL</t>
  </si>
  <si>
    <t>COFFEE SENSES LTDA</t>
  </si>
  <si>
    <t>Comexim Ltda</t>
  </si>
  <si>
    <t>Companhia de Armazéns e Silos do Estado de Minas Gerais - CASEMG – Unidade Monte Carmelo</t>
  </si>
  <si>
    <t>Companhia de Armazéns Gerais e Silos do Estado de Minas Gerais – CASEMG - Unidade Patrocínio</t>
  </si>
  <si>
    <t>Coocamm</t>
  </si>
  <si>
    <t>COOP DE PROD CAFEICULTORES DO CERRADO DE ARAGUARI</t>
  </si>
  <si>
    <t>Cooperativa Agrícola Mista de Adamantina - CAMDA</t>
  </si>
  <si>
    <t>Cooperativa Agrícola Mista de Adamantina - CAMDA - Unidade Coromandel</t>
  </si>
  <si>
    <t>Cooperativa Agropecuária de Campos Altos Ltda - CAPECA - Warehouse</t>
  </si>
  <si>
    <t>COOPERATIVA AGROPECUÁRIA DO OESTE DA BAHIA</t>
  </si>
  <si>
    <t>Cooperativa de Cafeicultores e Agropecuaristas - COCAPEC</t>
  </si>
  <si>
    <t>Cooperativa de Pequenos Agricultores de Santana da Vargem - COOPASV</t>
  </si>
  <si>
    <t>COOPERATIVA DOS AGRICULTORES FAMILIARES DE POÇO FUNDO E REGIÃO LTDA - COOPFAM</t>
  </si>
  <si>
    <t>Cooperativa dos Cafeicultores da Zona de Três Pontas - COCATREL</t>
  </si>
  <si>
    <t>Cooperativa dos Cafeicultores da Zona de Três Pontas Ltda - Cocatrel</t>
  </si>
  <si>
    <t>Cooperativa dos Cafeicultores do Cerrado da Região de Carmo do Paranaíba Ltda</t>
  </si>
  <si>
    <t>Cooperativa dos Cafeicultores do Cerrado Monte Carmelo Ltda. monteCCer</t>
  </si>
  <si>
    <t>Cooperativa Regional de Cafeicultores em Guaxupé Ltda </t>
  </si>
  <si>
    <t>Cooperativa Regional de Cafeicultores em Guaxupé Ltda. (Cooxupé) - Unidade Rio Paranaíba</t>
  </si>
  <si>
    <t>Cooperativa Regional dos Cafeicultores de Poços de Caldas - Café Poços</t>
  </si>
  <si>
    <t>COOPERCITRUS COOPERATIVA DE PRODUTORES RURAIS - ARAXÁ - MG</t>
  </si>
  <si>
    <t>Coopercitrus Cooperativa de Produtores Rurais - São Roque de Minas</t>
  </si>
  <si>
    <t>Coopercitrus Cooperativa de Produtores Rurais - São Sebastião Do Paraiso</t>
  </si>
  <si>
    <t>Coopinhal</t>
  </si>
  <si>
    <t>COOPROESTE</t>
  </si>
  <si>
    <t>Costa Cafe Com Exp e Imp Ltda</t>
  </si>
  <si>
    <t>Daterra Atividades Rurais Ltda (CoC)</t>
  </si>
  <si>
    <t>Dínamo Inter-Agrícola Ltda-Franca</t>
  </si>
  <si>
    <t>Dínamo Inter-Agrícola Ltda-Machado</t>
  </si>
  <si>
    <t>Ducoco Produtos Alimentícios S/A</t>
  </si>
  <si>
    <t>ED&amp;F Man Volcafe Brasil Ltda / Copag Armazéns Gerais Ltda - Varginha - MG</t>
  </si>
  <si>
    <t>EISA Empresa Interagricola S.A.</t>
  </si>
  <si>
    <t>EISA Santos</t>
  </si>
  <si>
    <t>EXPOCACCER CADEIA DE CUSTÓDIA</t>
  </si>
  <si>
    <t>EXPORTADORA DE CAFÉ GUAXUPE LTDA</t>
  </si>
  <si>
    <t>Exportadora de Café Guaxupé Ltda - Sâo José do Rio Pardo</t>
  </si>
  <si>
    <t>Exportadora de Cafés Carmo de Minas Ltda</t>
  </si>
  <si>
    <t>FAL CAFÉ COMÉRCIO EXPORTAÇÃO E IMPORTAÇÃO DE CAFÉ LTDA</t>
  </si>
  <si>
    <t>Fênix-Comercio Industria e Exportação de café Ltda</t>
  </si>
  <si>
    <t>Florão Alimentos Ltda.</t>
  </si>
  <si>
    <t>FMR Cafes Comerio Importacao e Exportacao Ltda</t>
  </si>
  <si>
    <t>FRD Comércio de Frutas</t>
  </si>
  <si>
    <t>Frucamp Indústria e Comércio Ltda.</t>
  </si>
  <si>
    <t>Gota Doce Agroindustrial Ltda.</t>
  </si>
  <si>
    <t>GRANO TRADING EXPORTADORA E IMPORTADORA LTDA</t>
  </si>
  <si>
    <t>Grão do Cerrado Comércio e Exportação de Café Ltda</t>
  </si>
  <si>
    <t>IBC Cacau</t>
  </si>
  <si>
    <t>Ipanema Agricola S.A.</t>
  </si>
  <si>
    <t>Ipanema Coffees</t>
  </si>
  <si>
    <t>ITAH COMERCIAL EXPORTADORA LTDA</t>
  </si>
  <si>
    <t>José Fava Neto - Fazenda Copacabana</t>
  </si>
  <si>
    <t>JR COMÉRCIO E EXPORTAÇÃO DE CAFÉ LTDA</t>
  </si>
  <si>
    <t>Kerry</t>
  </si>
  <si>
    <t>Leme Armazéns Gerais Ltda</t>
  </si>
  <si>
    <t>LIV Logística Armazéns Gerais LTDA</t>
  </si>
  <si>
    <t>Louis Dreyfus Company Brasil S/A</t>
  </si>
  <si>
    <t>Louis Dreyfus Company Sucos S.A.</t>
  </si>
  <si>
    <t>Marfrig Global Foods S.A.</t>
  </si>
  <si>
    <t>Marimbondo Armazéns Gerais Ltda</t>
  </si>
  <si>
    <t>MCC SPECIALTY COFFEE EXPORTADORA LTDA.</t>
  </si>
  <si>
    <t>Mercon Brasil</t>
  </si>
  <si>
    <t>Minasul - Cooperativa dos cafeicultores da Zona de Varginha Ltda.</t>
  </si>
  <si>
    <t>Minasul Armazém Sede Varginha</t>
  </si>
  <si>
    <t>MITSUI ALIMENTOS LTDA.</t>
  </si>
  <si>
    <t>Nippon Comércio e Exportação de Café Ltda.</t>
  </si>
  <si>
    <t>NKG Stockler Ltda</t>
  </si>
  <si>
    <t>NOSSA SENHORA DA GUIA EXPORTADORA DE CAFÉ</t>
  </si>
  <si>
    <t>Nutrade Comercial Exportadora Ltda</t>
  </si>
  <si>
    <t>Odebrecht Comércio e Indústria de Café</t>
  </si>
  <si>
    <t>Olam Agrícola Ltda</t>
  </si>
  <si>
    <t>Olam Agrícola Ltda - Nova Venécia</t>
  </si>
  <si>
    <t>Ouro Minas Armazéns Gerais</t>
  </si>
  <si>
    <t>P&amp;B Armazéns Gerais LTDA</t>
  </si>
  <si>
    <t>Passaro Armazéns Gerais Ltda</t>
  </si>
  <si>
    <t>Pepperbrax Comercial Exportadora Ltda</t>
  </si>
  <si>
    <t>PHV Armazéns Gerais</t>
  </si>
  <si>
    <t>PONTAL ARMAZENS GERAIS</t>
  </si>
  <si>
    <t>PRATAPEREIRA COM. IMP. EXP. DE CAFE LTDA </t>
  </si>
  <si>
    <t>Progresso Armazém de Café Eireli</t>
  </si>
  <si>
    <t>Qualite Armazens Gerais Ltda</t>
  </si>
  <si>
    <t>RC Armazéns Gerais Ltda</t>
  </si>
  <si>
    <t>Rex Cafés do Brasil</t>
  </si>
  <si>
    <t>SAGRADOS CORACOES INDUSTRIA E COMERCIO DE ALIMENTOS LTDA</t>
  </si>
  <si>
    <t>Sancoffee</t>
  </si>
  <si>
    <t>SENDAS COMÉRCIO EXTERIOR E ARMAZÉNS GERAIS S/A</t>
  </si>
  <si>
    <t>Sete Cachoeiras Comercial, Exportação e Importação de Café  Eireli</t>
  </si>
  <si>
    <t>SILVA COMERCIO E EXPORTACAO DE CAFE</t>
  </si>
  <si>
    <t>SMC Comercial e Exportadora de Café S/A</t>
  </si>
  <si>
    <t>SMC Comercial e Exportadora de Café S/A - AV. VEREADOR</t>
  </si>
  <si>
    <t>Sociedade Agrícola Grão de Ouro Ltda</t>
  </si>
  <si>
    <t>Sol Panamby Specialty Coffees Ltda.</t>
  </si>
  <si>
    <t>Sucafina Brasil Indústria Comércio e Exportação Ltda</t>
  </si>
  <si>
    <t>SUCDEN DO BRASIL LTDA</t>
  </si>
  <si>
    <t>Sucocítrico Cutrale Ltda.</t>
  </si>
  <si>
    <t>Sucorrico</t>
  </si>
  <si>
    <t>Super Safra Armazéns Gerais Ltda</t>
  </si>
  <si>
    <t>Terra Forte Exp. e Imp. de Cafe Ltda</t>
  </si>
  <si>
    <t>TPJ Coffee Traders</t>
  </si>
  <si>
    <t>Tristao Comercio Exterior LTDA</t>
  </si>
  <si>
    <t>Unicafé Cia. de Comércio Exterior S.A.</t>
  </si>
  <si>
    <t>Unicafé Cia. de Comércio Exterior S.A. - Unidade Varginha (VGA)</t>
  </si>
  <si>
    <t>Union Trading</t>
  </si>
  <si>
    <t>Usina Cocatrel-Minasul, Comercial, Exportadora e Armazéns Gerais LTDA (Ucom)</t>
  </si>
  <si>
    <t>Veloso Coffee Agrocomercial Exportadora Ltda</t>
  </si>
  <si>
    <t>Veloso Green Coffee Exportação Ltda</t>
  </si>
  <si>
    <t>Vitale Café Industria Alimenticia LTDA</t>
  </si>
  <si>
    <t>Volcafé Ltda.</t>
  </si>
  <si>
    <t>Coca-Cola HBC Bulgaria AD</t>
  </si>
  <si>
    <t>HBDM JSC</t>
  </si>
  <si>
    <t>Si Commercial 7 Ltd</t>
  </si>
  <si>
    <t>32 Lakes Coffee Roasters</t>
  </si>
  <si>
    <t>A. Holliday &amp; Company Inc.</t>
  </si>
  <si>
    <t>Aux Mille Grains</t>
  </si>
  <si>
    <t>Banff Roasting Company Ltd.</t>
  </si>
  <si>
    <t>Bean There Roasting Company</t>
  </si>
  <si>
    <t>Club Coffee L.P.</t>
  </si>
  <si>
    <t>COCOCO CHOCOLATIERS INC.</t>
  </si>
  <si>
    <t>FGF Brands Inc</t>
  </si>
  <si>
    <t>FGF Brands-590 Barmac</t>
  </si>
  <si>
    <t>GIDDY YOYO (2016) INC.</t>
  </si>
  <si>
    <t>Heritage Coffee Co Ltd</t>
  </si>
  <si>
    <t>JusTea Beverages Inc.</t>
  </si>
  <si>
    <t>Karma Candy Inc.</t>
  </si>
  <si>
    <t>Kaslo's Bean Roasting</t>
  </si>
  <si>
    <t>Ken Gabbay Coffee Ltd.</t>
  </si>
  <si>
    <t>Keurig Canada Inc.</t>
  </si>
  <si>
    <t>Monsoon Bliss</t>
  </si>
  <si>
    <t>Mother Parker?s Tea &amp; Coffee, Inc</t>
  </si>
  <si>
    <t>Mother Parkers Tea &amp; Coffee Inc</t>
  </si>
  <si>
    <t>Multibar inc.</t>
  </si>
  <si>
    <t>Muskoka Roastery Coffee Co.</t>
  </si>
  <si>
    <t>Muskoka Roastery Coffee Co. (Showroom roaster)</t>
  </si>
  <si>
    <t>Natra Chocolate America Inc.</t>
  </si>
  <si>
    <t>NJ Douek and Sons, Inc.</t>
  </si>
  <si>
    <t>Northern Gold Foods Ltd.</t>
  </si>
  <si>
    <t>Old Rock</t>
  </si>
  <si>
    <t>Oughtred Coffee &amp; Tea</t>
  </si>
  <si>
    <t>PepsiCo</t>
  </si>
  <si>
    <t>Pilot Coffee Roasters</t>
  </si>
  <si>
    <t>Pluck Tea</t>
  </si>
  <si>
    <t>RGC Coffee Inc.</t>
  </si>
  <si>
    <t>Root 86 Coffee Inc.</t>
  </si>
  <si>
    <t>Spire Tea Inc.</t>
  </si>
  <si>
    <t>Splendid Chocolates</t>
  </si>
  <si>
    <t>Swiss Water Decaffeinated Coffee Inc.</t>
  </si>
  <si>
    <t>Wize Monkey</t>
  </si>
  <si>
    <t>Zavida Coffee Company Inc.</t>
  </si>
  <si>
    <t>Zeylan Tea</t>
  </si>
  <si>
    <t>Emicela Productos Alimentaries e Bebidas, LDA</t>
  </si>
  <si>
    <t>Cape Verde</t>
  </si>
  <si>
    <t>ACEITES GRANASUR SA</t>
  </si>
  <si>
    <t>Agrícola Robledal</t>
  </si>
  <si>
    <t>AGRICOLA Y COMERCIAL CALBIFRUT S.A</t>
  </si>
  <si>
    <t>AGRICOLA Y FRUTERA CURACAVÍ S.A</t>
  </si>
  <si>
    <t>Agricom Ltda</t>
  </si>
  <si>
    <t>Agrocomercial Quillota S.A</t>
  </si>
  <si>
    <t>COMERCIAL PRONTOEXPORT LTDA</t>
  </si>
  <si>
    <t>COMPAÑÍA FRIGORÍFICA DEL NORTE SPA.</t>
  </si>
  <si>
    <t>Evercrisp Snack Productos de Chile S.A.</t>
  </si>
  <si>
    <t>EXPORTADORA BAIKA S.A</t>
  </si>
  <si>
    <t>EXPORTADORA QUINTAY S.A.</t>
  </si>
  <si>
    <t>EXPORTADORA SANTA CRUZ S.A</t>
  </si>
  <si>
    <t>Fruticola Angol Spa</t>
  </si>
  <si>
    <t>Opposite Season ltda</t>
  </si>
  <si>
    <t>Plantabio S.A.</t>
  </si>
  <si>
    <t>Servicios Agromostazal Ltda.</t>
  </si>
  <si>
    <t>Tres Montes S.A.</t>
  </si>
  <si>
    <t xml:space="preserve"> Hunan Maroya tea Co., Ltd.</t>
  </si>
  <si>
    <t>China</t>
  </si>
  <si>
    <t>Coca-Cola Far East Ltd.,</t>
  </si>
  <si>
    <t>Green Land Ltd (Guangxi China)</t>
  </si>
  <si>
    <t xml:space="preserve">GUANDONG SHUNDA FOOD FLAVOR&amp;INGREDIENTS Co.,LTD </t>
  </si>
  <si>
    <t>Guangdong Authenmole Biotech Inc.</t>
  </si>
  <si>
    <t>Hunan Maroya Tea Co., Ltd.</t>
  </si>
  <si>
    <t>Kunshan Yizheng Coffee Co., Ltd</t>
  </si>
  <si>
    <t>MTC International Coffee Group ( ICG )</t>
  </si>
  <si>
    <t>No. 1Branch Shanghai Weiming Foods Co., Ltd.</t>
  </si>
  <si>
    <t>SHANGHAI MINMETALS DEVELOPMENT LTD</t>
  </si>
  <si>
    <t>UCC Coffee Shanghai Co., Ltd.</t>
  </si>
  <si>
    <t>UCC Ueshima Coffee Co., Ltd.</t>
  </si>
  <si>
    <t>Wuhan Jiarun Huiming Tea Co.,Ltd.</t>
  </si>
  <si>
    <t>Xiamen James Finlay Trading Co., Ltd.</t>
  </si>
  <si>
    <t>XISHEN(ANHUI) FOOD CO.LTD</t>
  </si>
  <si>
    <t>Damin Foodstuff (Zhangzhou) Co., Ltd</t>
  </si>
  <si>
    <t>Hunan Tea Group Co., Ltd.</t>
  </si>
  <si>
    <t>King Car Food Industrial CO., LTD.</t>
  </si>
  <si>
    <t>UCC Coffee Taiwan Co.,Ltd</t>
  </si>
  <si>
    <t>Unilever Taiwan Ltd</t>
  </si>
  <si>
    <t>XIAMEN BESTKEN TRADING CO., LTD.</t>
  </si>
  <si>
    <t>Barry Callebaut (Suzhou) Chocolate Co., Ltd</t>
  </si>
  <si>
    <t>Beijing Milangold Coffee Co., Ltd.</t>
  </si>
  <si>
    <t>CHINA NATIONAL CHEMICAL FIBER CORP.</t>
  </si>
  <si>
    <t>China Sinopharm Healthcare Industry Company</t>
  </si>
  <si>
    <t>Dongguan Tsit Wing Food Co.?Ltd.</t>
  </si>
  <si>
    <t>Fuji Oil (Zhangjiagang) Co., Ltd.</t>
  </si>
  <si>
    <t>FUJIAN PROVINCE ANXI COUNTY XINGXI TEA CO., LTD.</t>
  </si>
  <si>
    <t>Fuzhou BAILITONG INTERNATIONAL TRADE Co.,LTD</t>
  </si>
  <si>
    <t>Guangxi Jinhua Tea Co., Ltd.</t>
  </si>
  <si>
    <t>Guangxi Longsheng Yuan Tea Industry Co., Ltd</t>
  </si>
  <si>
    <t>Guizhou Cha Run Tianxia Tea Co., Ltd</t>
  </si>
  <si>
    <t>Guoying Mengdi Farm Tea Factory</t>
  </si>
  <si>
    <t>Guzhang Organic Tea Co., Ltd. - CoC</t>
  </si>
  <si>
    <t>HANGZHOU QINGXIN TEA CO., LTD</t>
  </si>
  <si>
    <t>Hangzhou Shanming Tea Co., Ltd</t>
  </si>
  <si>
    <t>Heng County Good Young Co., Ltd</t>
  </si>
  <si>
    <t>Hiang Kie Coffee Group Limited</t>
  </si>
  <si>
    <t>HUANGSHAN XINANYUAN TRADING CO., LTD.</t>
  </si>
  <si>
    <t>Hunan Xiangfeng Tea Industry Co., Ltd</t>
  </si>
  <si>
    <t>Huzhou Fanglu Tea Co., Ltd</t>
  </si>
  <si>
    <t>HUZHOU JIASHENG TEA CO.,LTD.</t>
  </si>
  <si>
    <t>JASBLU SHANGHAI CO., LTD.</t>
  </si>
  <si>
    <t>Jinhua Caiyunjian International Trading Co. Ltd</t>
  </si>
  <si>
    <t>Martin Bauer Tea &amp; Botanicals (WuHu) Co., Ltd.</t>
  </si>
  <si>
    <t>Mocaroma (Guangdong) Co., Ltd. Nanhai Branch</t>
  </si>
  <si>
    <t>S. ISHIMITSU&amp;CO. (SHANGHAI) LTD.</t>
  </si>
  <si>
    <t>Shanghai Aiya Foods Co., Ltd</t>
  </si>
  <si>
    <t>Shanghai Borong International Trading CO.,LTD</t>
  </si>
  <si>
    <t>Shanghai Cooway Trading Co., Ltd</t>
  </si>
  <si>
    <t>Shanghai D.BM International Trading Co. Ltd</t>
  </si>
  <si>
    <t>SHANGHAI P.R.O. COFFEE. CO., LTD.</t>
  </si>
  <si>
    <t>Shanghai Wenyao Coffee Co., Ltd</t>
  </si>
  <si>
    <t>Sinoagri E-link Wuhan Supply Chain Co.,Ltd.</t>
  </si>
  <si>
    <t>SINOCHEM HEBEI CORPORATION</t>
  </si>
  <si>
    <t>SINOCHEM PLASTICS CO., LTD.</t>
  </si>
  <si>
    <t>Tsit Wing Coffee Co. Ltd</t>
  </si>
  <si>
    <t>Unilever (China) Company Limited</t>
  </si>
  <si>
    <t>Wuyuan Jufangyong Tea Co., Ltd</t>
  </si>
  <si>
    <t>XIAMEN FML IMP.&amp; EXP.CO.,LTD.</t>
  </si>
  <si>
    <t>ZHEJIANG KAINONG TRADING CO.,LTD</t>
  </si>
  <si>
    <t>Zhejiang Minghuang Natural Products Development Co., Ltd</t>
  </si>
  <si>
    <t>ZHEJIANG SHANMING TEA CO., LTD.</t>
  </si>
  <si>
    <t>Zunyi Qiwei Mingxiang Tea Import and Export Co., Ltd.</t>
  </si>
  <si>
    <t>A. LAUMAYER CIA. EXPORTADORES DE CAFÉ S.A.S.</t>
  </si>
  <si>
    <t>AGROINDUSTRIA DEL RIOFRIO</t>
  </si>
  <si>
    <t>ALMACAFE S.A</t>
  </si>
  <si>
    <t>Avofruit S.A.S</t>
  </si>
  <si>
    <t>Azahar Coffee Company S.A.S</t>
  </si>
  <si>
    <t>BANEXPORT SA</t>
  </si>
  <si>
    <t>C.I AMANCAY S.A.S</t>
  </si>
  <si>
    <t>C.I Flores de Aposentos S.A.S.</t>
  </si>
  <si>
    <t>C.I. Gutimilko S.A.S</t>
  </si>
  <si>
    <t>C.I. Tequendama S.A.S.</t>
  </si>
  <si>
    <t>CAFÉ COLSUAVES S.A.S</t>
  </si>
  <si>
    <t>Cafés de Origen Especial S.A.S.</t>
  </si>
  <si>
    <t>Cafés de Orígen Especial SAS</t>
  </si>
  <si>
    <t>CAFEUCOL</t>
  </si>
  <si>
    <t>CAFEXPORT S.A.R.L. Sucursal Colombia</t>
  </si>
  <si>
    <t>CAFEZAM S.A.S</t>
  </si>
  <si>
    <t>CARAVELA COLOMBIA S.A.S.</t>
  </si>
  <si>
    <t>Carcafé Ltda.</t>
  </si>
  <si>
    <t>CasaLuker S.A.</t>
  </si>
  <si>
    <t>Coexprocafe</t>
  </si>
  <si>
    <t>Colcafé S.A.</t>
  </si>
  <si>
    <t>COLOMBIA FREE COFFEE SAS</t>
  </si>
  <si>
    <t>Comercializadora Capla SAS</t>
  </si>
  <si>
    <t>Comercializadora Cumbres SAS</t>
  </si>
  <si>
    <t>Compañía Cafetera La Meseta - Central de Procesamiento la Ínsula</t>
  </si>
  <si>
    <t>Compañía Colombiana Agroindustrial S.A.</t>
  </si>
  <si>
    <t>COOCENTRAL</t>
  </si>
  <si>
    <t>Cooperativa Agrícola del Quindío / Los Cuyabros</t>
  </si>
  <si>
    <t>Cooperativa de Café TOLISUR</t>
  </si>
  <si>
    <t>Cooperativa de Caficultores de Aguadas - Cooperativas Unidas de Caldas</t>
  </si>
  <si>
    <t>Cooperativa de Caficultores de Andes</t>
  </si>
  <si>
    <t>Cooperativa de Caficultores del Sur Tolima CAFISUR</t>
  </si>
  <si>
    <t>Cooperativa de Caficultores del Suroeste de Antioquia-Coopesur</t>
  </si>
  <si>
    <t>Cooperativa Departamental del Huila CADEFIHUILA</t>
  </si>
  <si>
    <t>ECOM CCA S.A.S</t>
  </si>
  <si>
    <t>Empresas de Antioquia LTDA.</t>
  </si>
  <si>
    <t>Expocafé S.A.</t>
  </si>
  <si>
    <t>FARO TRILLADORA DE CAFE S.A.S.</t>
  </si>
  <si>
    <t>Federación Nacional de Cafeteros de Colombia - Bloque I</t>
  </si>
  <si>
    <t>Federación Nacional de Cafeteros de Colombia - Bloque IV</t>
  </si>
  <si>
    <t>FEDERACION NACIONAL DE CAFETEROS DE COLOMBIA BLOQUE II</t>
  </si>
  <si>
    <t>FEDERACION NACIONAL DE CAFETEROS DE COLOMBIA BLOQUE III</t>
  </si>
  <si>
    <t>FLORES ISABELITA S.A.S.</t>
  </si>
  <si>
    <t>FNC- Buencafé Liofilizado de Colombia</t>
  </si>
  <si>
    <t>Fruty Green Packing S.A.S.</t>
  </si>
  <si>
    <t>GOMEZ MORA S.A.</t>
  </si>
  <si>
    <t>Green Hills Coffee S.A.S</t>
  </si>
  <si>
    <t>GREEN SUPERFOOD S.A.S</t>
  </si>
  <si>
    <t>GREEN WEST</t>
  </si>
  <si>
    <t>INCONEXUS SAS</t>
  </si>
  <si>
    <t>Industrias Aliadas S.A.S</t>
  </si>
  <si>
    <t>Inversiones Echeverri Barsa</t>
  </si>
  <si>
    <t>ISCOL INVESTMENTS S.A.S. (ANTES PACIFIC FRUITS INTERNATIONAL SAS)</t>
  </si>
  <si>
    <t>JARDIN EXOTICS S.A.S.</t>
  </si>
  <si>
    <t>LOHAS BEANS SAS BIC</t>
  </si>
  <si>
    <t>LOUIS DREYFUS COMPANY COLOMBIA S.A.S.</t>
  </si>
  <si>
    <t>MASTERCOL TRADING SAS</t>
  </si>
  <si>
    <t>MCP Alliance Corp.</t>
  </si>
  <si>
    <t>Olam Agro Colombia S.A.S.-CDC</t>
  </si>
  <si>
    <t>Palma y Trabajo S.A.S.</t>
  </si>
  <si>
    <t>Planta de Solubles-DESCAFECOL</t>
  </si>
  <si>
    <t>Planta Descafeinadora-DESCAFECOL</t>
  </si>
  <si>
    <t>Precooperativa Flor Blanca</t>
  </si>
  <si>
    <t>PRESH TECH SAS</t>
  </si>
  <si>
    <t>PROSERVICOL SAS</t>
  </si>
  <si>
    <t>Selecto Exportadores S.A.S</t>
  </si>
  <si>
    <t>SKN CARIBECAFÉ LTDA.</t>
  </si>
  <si>
    <t>SUCAFINA COLOMBIA SAS EXPORTADOR</t>
  </si>
  <si>
    <t>SUCDEN COLOMBIA SAS</t>
  </si>
  <si>
    <t>Trillacoop Ltda</t>
  </si>
  <si>
    <t>Trilladora Coopcafer - Cooperativa de caficultores de Risaralda</t>
  </si>
  <si>
    <t>trilladora moreno sas</t>
  </si>
  <si>
    <t>BANEXPORT Trilladora Gaira</t>
  </si>
  <si>
    <t>Colombia </t>
  </si>
  <si>
    <t>Virunga Coffee</t>
  </si>
  <si>
    <t>Congo, the democratic republic</t>
  </si>
  <si>
    <t>Beneficio Dos Mil</t>
  </si>
  <si>
    <t>Café Capris, S.A.</t>
  </si>
  <si>
    <t>Chiquita Tropical Ingredients S.A</t>
  </si>
  <si>
    <t>Coffees of the World, INC</t>
  </si>
  <si>
    <t>DEL ORO S. A.</t>
  </si>
  <si>
    <t>Florida Products S.A.</t>
  </si>
  <si>
    <t>Fructa C.R S.A</t>
  </si>
  <si>
    <t>Frutilight S.A.</t>
  </si>
  <si>
    <t>Glatfelter Costa Rica S.R.L.</t>
  </si>
  <si>
    <t>Gourmet Fields Ltd</t>
  </si>
  <si>
    <t>Hacienda Ojo de Agua</t>
  </si>
  <si>
    <t>Inversiones Corymex MCR S.A-Mexifrutas</t>
  </si>
  <si>
    <t>INVERSIONES TECNIFRUTAS GOLD SA</t>
  </si>
  <si>
    <t>Mario Alberto Rojas Sánchez</t>
  </si>
  <si>
    <t>NICOVERDE S.A. (CoC)</t>
  </si>
  <si>
    <t>Panamerican Coffee Trading Co S.A.</t>
  </si>
  <si>
    <t>Paradise Ingredients, SA</t>
  </si>
  <si>
    <t>Tres Generaciones S. A.</t>
  </si>
  <si>
    <t>Tropical Paradise Fruits Company S. A.</t>
  </si>
  <si>
    <t>Tropicales del Valle, S.A.</t>
  </si>
  <si>
    <t>AWAHUS</t>
  </si>
  <si>
    <t>Côte d'Ivoire</t>
  </si>
  <si>
    <t>CARGILL DALOA</t>
  </si>
  <si>
    <t>Cargill West Africa - Abidjan</t>
  </si>
  <si>
    <t>CNEK (COOPERATIVE NOUVEL ESPRIT DE KETESSO)</t>
  </si>
  <si>
    <t>MEDLOG COTE D'IVOIRE</t>
  </si>
  <si>
    <t>QUANG THIEN IMEX</t>
  </si>
  <si>
    <t>SITAPA</t>
  </si>
  <si>
    <t>SOCAGC</t>
  </si>
  <si>
    <t>SUCDEN-CI</t>
  </si>
  <si>
    <t>SUSCOM CI</t>
  </si>
  <si>
    <t>Touton Negoce Cote D'Ivoire</t>
  </si>
  <si>
    <t>Zamacom, S.A.</t>
  </si>
  <si>
    <t>AGRISTAR d.o.o.</t>
  </si>
  <si>
    <t>EMPWR d.o.o.</t>
  </si>
  <si>
    <t>Franck jsc</t>
  </si>
  <si>
    <t>JAN SPIDER d.o.o.</t>
  </si>
  <si>
    <t>Coca-Cola HBC Czech Republic</t>
  </si>
  <si>
    <t>Czech Republic</t>
  </si>
  <si>
    <t>Emco spol.</t>
  </si>
  <si>
    <t>Pekárny a cukrárny Klatovy, a.s.</t>
  </si>
  <si>
    <t>VESETA spol. s r.o.</t>
  </si>
  <si>
    <t>Amokka</t>
  </si>
  <si>
    <t>Denmark</t>
  </si>
  <si>
    <t>Arla Foods amba, Cocio Chokolademaelk A/S</t>
  </si>
  <si>
    <t>BKI Kaffe A/S</t>
  </si>
  <si>
    <t>Dan Cake A/S</t>
  </si>
  <si>
    <t>Kaffehuset i Karlstad AB Denmark</t>
  </si>
  <si>
    <t>NAF Trading A/S</t>
  </si>
  <si>
    <t>Oxford Biscuits A/S</t>
  </si>
  <si>
    <t>Zelected Foods ApS</t>
  </si>
  <si>
    <t>ZoZozial Coffee Roasters ApS</t>
  </si>
  <si>
    <t>Banalasa S.R.L.</t>
  </si>
  <si>
    <t>CANA GROUP CORP</t>
  </si>
  <si>
    <t>F.F.D FRESH FRUIT DOMINICANA SRL</t>
  </si>
  <si>
    <t>FRESH FRUIT HOLDINGS INC</t>
  </si>
  <si>
    <t>Grupo Banamiel</t>
  </si>
  <si>
    <t>Grupo Banamiel S.A.S.</t>
  </si>
  <si>
    <t>INTERBANAN EXPORT S.R.L</t>
  </si>
  <si>
    <t>NORTHLINE TROPICAL FRUITS</t>
  </si>
  <si>
    <t>Plantaciones Del Norte S.A.</t>
  </si>
  <si>
    <t>Rizek Cacao S.A.S</t>
  </si>
  <si>
    <t>AGROINDUSTRIAL FRUTA DE LA PASIÓN CIA LTDA. - CADENA DE CUSTODIA</t>
  </si>
  <si>
    <t>Banana Light Banalight C.A.</t>
  </si>
  <si>
    <t>BARRY CALLEBAUT ECUADOR S.A</t>
  </si>
  <si>
    <t>Chocolates Finos Nacionales Cofina S.A (COFINA)</t>
  </si>
  <si>
    <t>Cultivos Verdes S.A.</t>
  </si>
  <si>
    <t>DIEGO OSPINA-WAYÚ</t>
  </si>
  <si>
    <t>ECO-KAKAO S.A. Exporter</t>
  </si>
  <si>
    <t>Ecuador Kakao Processing Pro Ecuakao S.A</t>
  </si>
  <si>
    <t>Exportadora de Cacao Pedro Martinetti</t>
  </si>
  <si>
    <t>Industrias Borja, Inborja S.A.</t>
  </si>
  <si>
    <t>JASAFRUT S.A.</t>
  </si>
  <si>
    <t>MARTINETTI COCOA COCOAMAR S.A</t>
  </si>
  <si>
    <t>OBSA ORO BANANA S.A</t>
  </si>
  <si>
    <t>SUEÑOS DE LOS ANDES BOUQUETANDES S.A</t>
  </si>
  <si>
    <t>Transmar Ecuador SA</t>
  </si>
  <si>
    <t>Unilever Andina Ecuador S.A.</t>
  </si>
  <si>
    <t>Unilever Mashreq for Manufacturing and Trading</t>
  </si>
  <si>
    <t>Beneficio Cuzcachapa de R.L.</t>
  </si>
  <si>
    <t>Beneficio El 98 - Comercial Larin, S.A. de C.V.</t>
  </si>
  <si>
    <t>Beneficio El Borbollón, S.A. de C.V.</t>
  </si>
  <si>
    <t>Beneficio José Rutilio Ortiz</t>
  </si>
  <si>
    <t>Beneficio Las Cruces - JASAL, S.A. de C.V</t>
  </si>
  <si>
    <t>Beneficio San Carlos - Borgonovo Pohl, S.A. de C.V.</t>
  </si>
  <si>
    <t>Beneficio San José de La Majada</t>
  </si>
  <si>
    <t>Beneficio Siglo XXI - Sociedad Cooperativa de Caficultores Siglo XXI, de R.L de C.V.</t>
  </si>
  <si>
    <t>COEX, S.A. de C.V. - Beneficio San Miguel</t>
  </si>
  <si>
    <t>J. Hill y Cía, S.A. de C.V. - Beneficio Las Tres Puertas</t>
  </si>
  <si>
    <t>Lausanne, S.A. de C.V.</t>
  </si>
  <si>
    <t>Tejemet S.A. de C.V. - Beneficio TUXPAL</t>
  </si>
  <si>
    <t>TORREFACTORA DE CAFE SAN JOSE DE LA MAJADA S. A. DE C. V.</t>
  </si>
  <si>
    <t>UNEX, S.A. de C.V. - Beneficio Montealegre</t>
  </si>
  <si>
    <t>UNEX, S.A. DE C.V. - Beneficio Oromontique</t>
  </si>
  <si>
    <t>CAFFEBO</t>
  </si>
  <si>
    <t>Estonia</t>
  </si>
  <si>
    <t>Horizon plantation PLC</t>
  </si>
  <si>
    <t>Finnish Food Factory Oy</t>
  </si>
  <si>
    <t>Finland</t>
  </si>
  <si>
    <t>Froneri Finland Oy</t>
  </si>
  <si>
    <t>Gustav Paulig Ltd</t>
  </si>
  <si>
    <t>Helsinki Mills Ltd</t>
  </si>
  <si>
    <t>Meira Ltd</t>
  </si>
  <si>
    <t>Nordqvist Oy</t>
  </si>
  <si>
    <t>Refresco Finland Oy</t>
  </si>
  <si>
    <t>Unison Coffee Oy</t>
  </si>
  <si>
    <t>AJINOMOTO FROZEN FOODS FRANCE</t>
  </si>
  <si>
    <t>France</t>
  </si>
  <si>
    <t>ALSA FRANCE</t>
  </si>
  <si>
    <t>Barry Callebaut Cocoa AG</t>
  </si>
  <si>
    <t>Cacolac SAS</t>
  </si>
  <si>
    <t>Cafés Richard</t>
  </si>
  <si>
    <t>Cargill France SAS</t>
  </si>
  <si>
    <t>Coca Cola Midi</t>
  </si>
  <si>
    <t>EUROVANILLE</t>
  </si>
  <si>
    <t>Groupe Sucres et Denrées</t>
  </si>
  <si>
    <t>HENRY BLANC</t>
  </si>
  <si>
    <t>HERBAL T</t>
  </si>
  <si>
    <t>JUS DE FRUITS D'ALSACE</t>
  </si>
  <si>
    <t>LNUF BAYEUX</t>
  </si>
  <si>
    <t>McCormick Company</t>
  </si>
  <si>
    <t>McCormick France SAS</t>
  </si>
  <si>
    <t>Méo-Fichaux</t>
  </si>
  <si>
    <t>Nestlé France SAS</t>
  </si>
  <si>
    <t>ONLYYU</t>
  </si>
  <si>
    <t>PAGES Thé &amp;Infusions</t>
  </si>
  <si>
    <t>PRODUITS JOCK</t>
  </si>
  <si>
    <t>PROVA SAS</t>
  </si>
  <si>
    <t>Segafredo Zanetti France S.A.S.</t>
  </si>
  <si>
    <t>TILIZ SAS</t>
  </si>
  <si>
    <t>TOUTON S.A.</t>
  </si>
  <si>
    <t>UCC Coffee France</t>
  </si>
  <si>
    <t>A&amp;D Nürnberger Feinbackwaren GmbH</t>
  </si>
  <si>
    <t>A+S BioTec GmbH</t>
  </si>
  <si>
    <t>ADM WILD Europe GmbH &amp; Co. KG</t>
  </si>
  <si>
    <t>ADM WILD Nauen GmbH</t>
  </si>
  <si>
    <t>Agrana Fruit Germany GmbH</t>
  </si>
  <si>
    <t>Albrecht &amp; Dill Trading GmbH</t>
  </si>
  <si>
    <t>Alfred Ritter GmbH &amp; Co. KG</t>
  </si>
  <si>
    <t>Allos GmbH</t>
  </si>
  <si>
    <t>Arko GmbH</t>
  </si>
  <si>
    <t>Benecke Coffee GmbH &amp; Co KG</t>
  </si>
  <si>
    <t>Bernhard Rothfos GmbH</t>
  </si>
  <si>
    <t>Berthold Vollers GmbH</t>
  </si>
  <si>
    <t>Biofrusan Handelsgesellschaft mbH</t>
  </si>
  <si>
    <t>Bioteemanufaktur Hessen GmbH</t>
  </si>
  <si>
    <t>Biovegan GmbH</t>
  </si>
  <si>
    <t>Brandt Schokoladen GmbH + Co. KG</t>
  </si>
  <si>
    <t>Cafe Imports Europe CIE GmbH</t>
  </si>
  <si>
    <t>Carriere GmbH Commited To Taste</t>
  </si>
  <si>
    <t>Carrière GmbH Committed To Taste</t>
  </si>
  <si>
    <t>CCEP Germany Koeln</t>
  </si>
  <si>
    <t>ChocConcept-Süßwarendecor GmbH</t>
  </si>
  <si>
    <t>COCA COLA European Partners Deutschland GmbH</t>
  </si>
  <si>
    <t>Coffein Compagnie Dr. Erich Scheele GmbH &amp; Co. KG</t>
  </si>
  <si>
    <t>Coffy Handels-Gesellschaft Bremen mbH</t>
  </si>
  <si>
    <t>CR3-Kaffeeveredelung M. Hermsen GmbH</t>
  </si>
  <si>
    <t>Cremilk GmbH</t>
  </si>
  <si>
    <t>Deutsche Extrakt Kaffee GmbH</t>
  </si>
  <si>
    <t>Döhler Dahlenburg GmbH</t>
  </si>
  <si>
    <t>Döhler GmbH</t>
  </si>
  <si>
    <t>Dr. Otto Suwelack Nachf. GmbH &amp; Co.KG</t>
  </si>
  <si>
    <t>Dr. Quendt GmbH</t>
  </si>
  <si>
    <t>Dr. Suwelack Coffee GmbH</t>
  </si>
  <si>
    <t>Dried Ingredients Int GmbH</t>
  </si>
  <si>
    <t>Ecom Kaffee GmbH</t>
  </si>
  <si>
    <t>Eisbär Eis GmbH</t>
  </si>
  <si>
    <t>Eisbär Eis Produktions GmbH1</t>
  </si>
  <si>
    <t>Eurogroup Deutschland GmbH</t>
  </si>
  <si>
    <t>Felix GmbH &amp; Co.KG</t>
  </si>
  <si>
    <t>FLAVEX Naturextrakte GmbH</t>
  </si>
  <si>
    <t>Florapharm Pflanzliche Naturprodukte GmbH</t>
  </si>
  <si>
    <t>Friesland Campina Kievit GmbH</t>
  </si>
  <si>
    <t>Fuchs &amp; Hoffmann Kakaoprodukte GmbH</t>
  </si>
  <si>
    <t>G.W.A. Westphal-Tee GmbH</t>
  </si>
  <si>
    <t>GCS German Capsule Solution GmbH</t>
  </si>
  <si>
    <t>GDG Schütte GmbH &amp; Co. KG</t>
  </si>
  <si>
    <t>Gebr. Westhoff GmbH + Co. Roh + Röstkaffee KG</t>
  </si>
  <si>
    <t>Gebr. Wollenhaupt GmbH</t>
  </si>
  <si>
    <t>GLATFELTER Gernsbach GmbH</t>
  </si>
  <si>
    <t>Gollücke &amp; Rothfos GmbH</t>
  </si>
  <si>
    <t>Gustav Heess GmbH</t>
  </si>
  <si>
    <t>Hälssen &amp; Lyon GmbH</t>
  </si>
  <si>
    <t>Hamburg Coffee Company HACOFCO GmbH</t>
  </si>
  <si>
    <t>HANSA-HEEMANN AG</t>
  </si>
  <si>
    <t>Harms Food GmbH</t>
  </si>
  <si>
    <t>Hauser Weinimport GmbH</t>
  </si>
  <si>
    <t>Hochwald Foods GmbH</t>
  </si>
  <si>
    <t>Hochwald Sprudel Schupp GmbH</t>
  </si>
  <si>
    <t>HTH Hamburger Teehandel GmbH Im- &amp; Export</t>
  </si>
  <si>
    <t>InterAmerican Coffee GmbH</t>
  </si>
  <si>
    <t>interTee Handelsgesellschaft mbH</t>
  </si>
  <si>
    <t>IPC Process-Center GmbH &amp; Co. KG</t>
  </si>
  <si>
    <t>J. Fr. Scheibler GmbH &amp; Co. KG</t>
  </si>
  <si>
    <t>J.J. Darboven GmbH &amp; Co. KG</t>
  </si>
  <si>
    <t>Jacoby GmbH</t>
  </si>
  <si>
    <t>Kaffee Rösterei Edel e.K.</t>
  </si>
  <si>
    <t>Kaffeegroßrösterei A. Joerges GmbH</t>
  </si>
  <si>
    <t>Kaffee-Import-Compagnie GmbH</t>
  </si>
  <si>
    <t>Kaffeerösterei Reinholz</t>
  </si>
  <si>
    <t>KBK Kaffeerösterei Berlin Kreuzberg GmbH</t>
  </si>
  <si>
    <t>K-fee System GmbH</t>
  </si>
  <si>
    <t>Klett Schokolade GmbH &amp; Co. KG</t>
  </si>
  <si>
    <t>Kloth &amp; Köhnken Teehandel GmbH</t>
  </si>
  <si>
    <t>Kloth and Köhnken Teehandel GmbH</t>
  </si>
  <si>
    <t>Kohrener Landmolkerei GmbH</t>
  </si>
  <si>
    <t>KomPack GmbH &amp; Co. KG</t>
  </si>
  <si>
    <t>Kräuter Mix GmbH</t>
  </si>
  <si>
    <t>Krueger GmbH &amp; Co KG</t>
  </si>
  <si>
    <t>Kuchenmeister GmbH</t>
  </si>
  <si>
    <t>Landgard Nord Obst &amp; Gemüse GmbH</t>
  </si>
  <si>
    <t>Landgard Overseas GmbH</t>
  </si>
  <si>
    <t>Lausitzer Früchteverarbeitung GmbH</t>
  </si>
  <si>
    <t>Lieken Brot-und Backwaren GmbH</t>
  </si>
  <si>
    <t>LIFEBRANDS Natural Food GmbH</t>
  </si>
  <si>
    <t>List &amp; Beisler GmbH</t>
  </si>
  <si>
    <t>Ludwig H.O. Schroeder &amp; Rudolph Hamann oHG</t>
  </si>
  <si>
    <t>Ludwig Schokolade GmbH &amp; Co. KG</t>
  </si>
  <si>
    <t>Ludwig Schokolade GmbH &amp; Co.KG</t>
  </si>
  <si>
    <t>Ludwig Weinrich GmbH &amp; Co. KG</t>
  </si>
  <si>
    <t>Martin Bauer GmbH &amp; Co. KG - Alveslohe</t>
  </si>
  <si>
    <t>Martin Bauer GmbH Co.KG</t>
  </si>
  <si>
    <t>Max Meyer &amp; Max Horn GmbH</t>
  </si>
  <si>
    <t>MEG Weißenfels GmbH &amp; Co.KG</t>
  </si>
  <si>
    <t>Melitta Europa GmbH &amp; Co. KG</t>
  </si>
  <si>
    <t>Milchwerke "Mittelelbe" GmbH</t>
  </si>
  <si>
    <t>Milchwerke Mittelelbe GmbH</t>
  </si>
  <si>
    <t>Milchwirtschaftliche Industriegesellschaft Herford GmbH Co. KG</t>
  </si>
  <si>
    <t>Minges Kaffeerösterei GmbH</t>
  </si>
  <si>
    <t>Moema Espresso Republic GmbH</t>
  </si>
  <si>
    <t>Moers Frischeprodukte GmbH &amp; Co. KG</t>
  </si>
  <si>
    <t>Molkerei GROPPER GmbH &amp; Co. KG</t>
  </si>
  <si>
    <t>Nappo &amp; Moritz GmbH</t>
  </si>
  <si>
    <t>Naturkost Ernst Weber GmbH</t>
  </si>
  <si>
    <t>NewCoffee GmbH &amp; Co. oHG</t>
  </si>
  <si>
    <t>Niederrhein-Gold Tersteegen GmbH &amp; Co. KG</t>
  </si>
  <si>
    <t>NKG Kala</t>
  </si>
  <si>
    <t>Ostfriesische Tee Gesellschaft GmbH &amp; Co. KG</t>
  </si>
  <si>
    <t>Pulak Kumar Basu</t>
  </si>
  <si>
    <t>riha WeserGold Getränke GmbH &amp; Co. KG</t>
  </si>
  <si>
    <t>Riha WeserGold Getränke GmbH Co. KG</t>
  </si>
  <si>
    <t>Roestfein Kaffee GmbH</t>
  </si>
  <si>
    <t>Röstfein Kaffee GmbH</t>
  </si>
  <si>
    <t>Schirmer Kaffee GmbH</t>
  </si>
  <si>
    <t>Schokinag Schokolade Industrie GmbH</t>
  </si>
  <si>
    <t>schütte Herbal Solutions GmbH &amp; Co. KG</t>
  </si>
  <si>
    <t>Seeberger GmbH</t>
  </si>
  <si>
    <t>Stollwerck GmbH</t>
  </si>
  <si>
    <t>Stollwerck GmbH - Norderstedt</t>
  </si>
  <si>
    <t>STUTE Nahrungsmittelwerke GmbH &amp; Co. KG</t>
  </si>
  <si>
    <t>SuCrest GmbH</t>
  </si>
  <si>
    <t>Symrise AG</t>
  </si>
  <si>
    <t>Symrise AG - Braunschweig</t>
  </si>
  <si>
    <t>Takasago Europe GmbH</t>
  </si>
  <si>
    <t>Tchibo GmbH</t>
  </si>
  <si>
    <t>Teehaus GmbH</t>
  </si>
  <si>
    <t>TEEKANNE GmbH &amp; Co. KG Betrieb Eggstätt Sonnen</t>
  </si>
  <si>
    <t>Teekanne GmbH &amp; Co. KG Düsseldorf</t>
  </si>
  <si>
    <t>Thüringer Kräuterhof Gera GmbH &amp; Co. KG</t>
  </si>
  <si>
    <t>Touton Specialties GmbH</t>
  </si>
  <si>
    <t>Uelzena eG</t>
  </si>
  <si>
    <t>Ulmer Schokoladen GmbH &amp; Co. KG</t>
  </si>
  <si>
    <t>UNICAFE Import-Agentur GmbH</t>
  </si>
  <si>
    <t>Unicaps GmbH</t>
  </si>
  <si>
    <t>Urstromquelle GmbH &amp; Co. KG</t>
  </si>
  <si>
    <t>Uwe Wehrenberg GmbH</t>
  </si>
  <si>
    <t>Valensina GmbH</t>
  </si>
  <si>
    <t>WAWI Euro GmbH</t>
  </si>
  <si>
    <t>Wollenhaupt Tee GmbH - Herbal</t>
  </si>
  <si>
    <t>Worlée NaturProdukte GmbH</t>
  </si>
  <si>
    <t>XOX Gebäck GmbH</t>
  </si>
  <si>
    <t>Yogi Tea GmbH</t>
  </si>
  <si>
    <t>Barry Callebaut Ghana Limited</t>
  </si>
  <si>
    <t>OLAM COCOA PROCESSING GHANA LTD</t>
  </si>
  <si>
    <t>PCC ORGANIC OILS GHANA LIMITED</t>
  </si>
  <si>
    <t>Unilever Ghana</t>
  </si>
  <si>
    <t>Coca-Cola HBC Greece</t>
  </si>
  <si>
    <t>Greece</t>
  </si>
  <si>
    <t>KAFEA TERRA FOOD &amp; DRINKS S.A.</t>
  </si>
  <si>
    <t>V.ARCHONTAKIS SA</t>
  </si>
  <si>
    <t>VASILEIOS G. ANASTASOPOULOS COFFEE IMPORT &amp; TRADING SA</t>
  </si>
  <si>
    <t>Antigua Processors</t>
  </si>
  <si>
    <t>Beneficio Agua Caliente- Guatemala</t>
  </si>
  <si>
    <t>Beneficio Coffee Brown- Esquipula</t>
  </si>
  <si>
    <t>Beneficio Humedo Ecologico Olopita</t>
  </si>
  <si>
    <t>Beneficio Los Olivos</t>
  </si>
  <si>
    <t>Beneficio San Antonio</t>
  </si>
  <si>
    <t>Beneficio Santa Rita</t>
  </si>
  <si>
    <t>Beneficio Sube, S.A.</t>
  </si>
  <si>
    <t>Beneficio Unex San Antonio</t>
  </si>
  <si>
    <t>Beneficio Unex Santa Cruz Naranjo</t>
  </si>
  <si>
    <t>COUNISA</t>
  </si>
  <si>
    <t>Dinamica International Crops, S.A.</t>
  </si>
  <si>
    <t>EXPORTADORA CIELITO LINDO, S.A.</t>
  </si>
  <si>
    <t>EXTRACCIONES, S.A.</t>
  </si>
  <si>
    <t>Federaci�n de Cooperativas Agr�colas de Productores de Caf� de Guatemala, R.L.(FEDECOCAGUA)</t>
  </si>
  <si>
    <t>FLORA, S.A._Beneficio San Miguel</t>
  </si>
  <si>
    <t>Industria Guatemalteca de Macadamia, S.A. - INGUAMASA</t>
  </si>
  <si>
    <t>INMOBILIARIA E INVERSIONES DOSMIL, S.A. / INMODOSMIL</t>
  </si>
  <si>
    <t>PALIN S.A.</t>
  </si>
  <si>
    <t>Peter Schoenfeld, S.A. (exporter)</t>
  </si>
  <si>
    <t>Procesos del Pacífico, S.A.</t>
  </si>
  <si>
    <t>SERBEN / SERVEX / SERECA</t>
  </si>
  <si>
    <t>Tropilight, S. A.</t>
  </si>
  <si>
    <t>Unex Beneficio Santa Barbara</t>
  </si>
  <si>
    <t>UNEX Guatemala / Beneficio IXCHEL</t>
  </si>
  <si>
    <t>Beneficio CADEXSA</t>
  </si>
  <si>
    <t>Beneficio de Cafe INLOHER</t>
  </si>
  <si>
    <t>Beneficio de Cafe Montecristo-BECAMO-</t>
  </si>
  <si>
    <t>Beneficio de Exportacion de Occidente</t>
  </si>
  <si>
    <t>Beneficio Santa Rosa S.A.</t>
  </si>
  <si>
    <t>BICAFE HONDURAS S.A. DE C.V.</t>
  </si>
  <si>
    <t>Bon Cafe S.A.</t>
  </si>
  <si>
    <t>BON CAFE, S.A.</t>
  </si>
  <si>
    <t>Cafes Finos de Exportacion, S. de R.L.</t>
  </si>
  <si>
    <t>CIGRAH</t>
  </si>
  <si>
    <t>COEX (HONDURAS), SA DE CV</t>
  </si>
  <si>
    <t>COEX EXPORTADORA HONDURAS S.A. DE C.V.</t>
  </si>
  <si>
    <t>Coffee Planet Corporation S.A.</t>
  </si>
  <si>
    <t>Comercial Exportadora de Cafe San Vicente S.de R.L - San Vicente-Cielito Lindo-Los Laureles</t>
  </si>
  <si>
    <t>Compañia Hondureña del Café, S. A. de C.V. COHONDUCAFE</t>
  </si>
  <si>
    <t>Cooperativa Cafetalera Siguatepeque Limitada</t>
  </si>
  <si>
    <t>Empresa Central Pequeños Productores Honduras S.A. de C.V.</t>
  </si>
  <si>
    <t>Louis Dreyfus Company Honduras S. de RL. de C.V.</t>
  </si>
  <si>
    <t>OLAM Honduras S.A. de C.V.</t>
  </si>
  <si>
    <t>SAFRACAFE S.A</t>
  </si>
  <si>
    <t>Sociedad General de Importaciones y Exportaciones S.A, SOGIMEX</t>
  </si>
  <si>
    <t>Coca-Cola HBC Hungary</t>
  </si>
  <si>
    <t>Hungary</t>
  </si>
  <si>
    <t>Göteborgs Food Budapest Zrt</t>
  </si>
  <si>
    <t>Gramex 2000 Kft</t>
  </si>
  <si>
    <t>PPP Private Powder Products Ltd.</t>
  </si>
  <si>
    <t>Szamos Marcipán Kft.</t>
  </si>
  <si>
    <t>Tatár Pékség Kft.</t>
  </si>
  <si>
    <t>A. Tosh &amp; Sons (INDIA) Limited</t>
  </si>
  <si>
    <t>A. Tosh Ishimitsu Beverages India Private Limited</t>
  </si>
  <si>
    <t>Aabeli Tea Co.</t>
  </si>
  <si>
    <t>AAP KI PASAND</t>
  </si>
  <si>
    <t>Accord India International Pvt Ltd</t>
  </si>
  <si>
    <t>Allanasons Pvt Ltd</t>
  </si>
  <si>
    <t>Asian Tea Company Pvt. Ltd.</t>
  </si>
  <si>
    <t>Aspinwall &amp; Co. Ltd</t>
  </si>
  <si>
    <t>Avataa Beverages</t>
  </si>
  <si>
    <t>AVT McCormick Ingredients Pvt Ltd</t>
  </si>
  <si>
    <t>AVT Natural Products Ltd</t>
  </si>
  <si>
    <t>Balaji Agro International</t>
  </si>
  <si>
    <t>BCK Intermark</t>
  </si>
  <si>
    <t>Bhansali and Company</t>
  </si>
  <si>
    <t>BLUE STAR COFFEE CURING WORKS</t>
  </si>
  <si>
    <t>Chamong Tee Exports Pvt. Ltd.</t>
  </si>
  <si>
    <t>CHAMUNDI CURING WORKS</t>
  </si>
  <si>
    <t>Crystal Tea India Pvt Ltd</t>
  </si>
  <si>
    <t>CTE TEA PVT. LTD.</t>
  </si>
  <si>
    <t>Everton Tea India Pvt Ltd</t>
  </si>
  <si>
    <t>Fresh &amp; Honest Cafe Limited</t>
  </si>
  <si>
    <t>Ganesh Food Products Pvt Ltd</t>
  </si>
  <si>
    <t>High Mountain Tea Exports LLP</t>
  </si>
  <si>
    <t>Hindustan Unilever Limited</t>
  </si>
  <si>
    <t>Hindustan Unilever Limited- Amli</t>
  </si>
  <si>
    <t>INDFRAG BIOSCIENCES PRIVATE LIMITED</t>
  </si>
  <si>
    <t>Jay Shree Tea &amp; Industries Limited</t>
  </si>
  <si>
    <t>JV Gokal &amp; Co Pvt Ltd</t>
  </si>
  <si>
    <t>LOUIS DREYFUS COMPANY INDIA PVT LTD</t>
  </si>
  <si>
    <t>Madhu Jayanti Intl Pvt Ltd</t>
  </si>
  <si>
    <t>Matheson Bosanquet Enterprises Pvt Limited - Kerala  </t>
  </si>
  <si>
    <t>MIRACLE TEA &amp; SPICES COMPANY</t>
  </si>
  <si>
    <t>New Tea Exports Pvt. Ltd.</t>
  </si>
  <si>
    <t>NKG India Coffee Private Limited</t>
  </si>
  <si>
    <t>Outspan Bolovens Limited(Bangliang Branch)</t>
  </si>
  <si>
    <t>Parkwood Tea Exports LLP</t>
  </si>
  <si>
    <t>PSTS SHIPPING SERVICES PVT LTD</t>
  </si>
  <si>
    <t>Purba tea exports pvt ltd</t>
  </si>
  <si>
    <t>Saket Impex</t>
  </si>
  <si>
    <t>SARAF TRADING CORPORATION PVT. LTD.</t>
  </si>
  <si>
    <t>SIEWERT AND DHOLAKIA OVERSEAS PRIVATE LIMITED</t>
  </si>
  <si>
    <t>SSK Exports Limited</t>
  </si>
  <si>
    <t>Synthite Industries Private Limited</t>
  </si>
  <si>
    <t>Tata Coffee Limited - Theni</t>
  </si>
  <si>
    <t>Tata Global Beverages Limited- Instant Tea Division</t>
  </si>
  <si>
    <t>Tea Experts India Private Limited</t>
  </si>
  <si>
    <t>TEAXPRESS PRIVATE LIMITED</t>
  </si>
  <si>
    <t>Tulip Nilgiris Exports Pvt. Ltd.</t>
  </si>
  <si>
    <t>Umalaxmi Organics Pvt Ltd</t>
  </si>
  <si>
    <t>Unilever India Exports Limited</t>
  </si>
  <si>
    <t>UNILEVER INDIA EXPORTS LTD - SALMAN ENTERPRISES (3P OF UNILEVER INDIA EXPORTS LTD)</t>
  </si>
  <si>
    <t>Vahdam Teas Private Limited</t>
  </si>
  <si>
    <t>Vayhan Coffee Limited</t>
  </si>
  <si>
    <t>Vedika Exports (Tea) Pvt. Ltd</t>
  </si>
  <si>
    <t>Vidya Coffee(A Unit of Vidya Herbs Pvt Ltd)</t>
  </si>
  <si>
    <t>VIKRMA IMPEX PVT LTD</t>
  </si>
  <si>
    <t>CV Harapan Bersama</t>
  </si>
  <si>
    <t>CV. PRIMA</t>
  </si>
  <si>
    <t>CV. SETIAWAN TRIJAYA</t>
  </si>
  <si>
    <t>CV.GUDANG TEH</t>
  </si>
  <si>
    <t>Indo Sari Prakarsa</t>
  </si>
  <si>
    <t>PT AGRIJAYA</t>
  </si>
  <si>
    <t>PT Bumitangerang Mesindotama</t>
  </si>
  <si>
    <t>PT GARDENA MAS LESTARI</t>
  </si>
  <si>
    <t>PT MAS KAWI WIJOYO</t>
  </si>
  <si>
    <t>PT Orion Gandatama Perkasa</t>
  </si>
  <si>
    <t>PT SUMBER KURNIA ALAM</t>
  </si>
  <si>
    <t>PT Trijasa Prima International</t>
  </si>
  <si>
    <t>PT UCC VICTO ORO PRIMA</t>
  </si>
  <si>
    <t>PT. CHACHA AMANAH LESTARI</t>
  </si>
  <si>
    <t>PT. DUTA TEH INDONESIA</t>
  </si>
  <si>
    <t>PT. FREYABADI INDOTAMA</t>
  </si>
  <si>
    <t>PT. Golden Union Oil</t>
  </si>
  <si>
    <t>PT. SASANA CIPTA MANDIRI</t>
  </si>
  <si>
    <t>PT. SELAMAT PRAMA ARTA</t>
  </si>
  <si>
    <t>PT. Unilever Indonesia TBK</t>
  </si>
  <si>
    <t>PT.TRI BINTANG INTER GLOBAL</t>
  </si>
  <si>
    <t>Barrys Tea</t>
  </si>
  <si>
    <t>Ireland</t>
  </si>
  <si>
    <t>Bewleys Tea and Coffee Ltd</t>
  </si>
  <si>
    <t>Coca-Cola Ballina Beverages</t>
  </si>
  <si>
    <t>DRWakefield (Europe) Ltd</t>
  </si>
  <si>
    <t>Lipton Soft Drinks Ireland Ltd</t>
  </si>
  <si>
    <t>Prodalim B.V.</t>
  </si>
  <si>
    <t>Israel</t>
  </si>
  <si>
    <t>A.D.A. srl Caffè Mokarico</t>
  </si>
  <si>
    <t>Italy</t>
  </si>
  <si>
    <t>ALKAFF SRL</t>
  </si>
  <si>
    <t>Aziende Riunite Caffe SpA</t>
  </si>
  <si>
    <t>BEST COFFEE S.R.L.</t>
  </si>
  <si>
    <t>BEYERS CAFFE ITALIA s.r.l.</t>
  </si>
  <si>
    <t>Bonomelli Srl</t>
  </si>
  <si>
    <t>BULGARI AGOSTINO SRL</t>
  </si>
  <si>
    <t>CAFFE' CARRARO SPA</t>
  </si>
  <si>
    <t>Caffe Mauro S.p.A.</t>
  </si>
  <si>
    <t>Caffe' Ottolina Spa</t>
  </si>
  <si>
    <t>CAffitaly System SPA</t>
  </si>
  <si>
    <t>Coca-Cola HBC Italia S.r.l.</t>
  </si>
  <si>
    <t>CORSINO CORSINI SPA</t>
  </si>
  <si>
    <t>Demus Spa</t>
  </si>
  <si>
    <t>DIEMME SPA</t>
  </si>
  <si>
    <t>D'ORSOGNA DOLCIARIA S.R.L.</t>
  </si>
  <si>
    <t>EKAF INDUSTRIA NAZIONALE DEL CAFFE S.P.A.</t>
  </si>
  <si>
    <t>Eskigel srl</t>
  </si>
  <si>
    <t>Eulip S.p.A.</t>
  </si>
  <si>
    <t>FRUTTITAL SRL</t>
  </si>
  <si>
    <t>Gabesco Italia Srl</t>
  </si>
  <si>
    <t>Gruppo Gimoka srl</t>
  </si>
  <si>
    <t>I.T.C. SRL</t>
  </si>
  <si>
    <t>ICAM S.p.A.</t>
  </si>
  <si>
    <t>IRCA S.p.A.</t>
  </si>
  <si>
    <t>Lavazza Headquarters</t>
  </si>
  <si>
    <t>Luigi Lavazza Headquarters</t>
  </si>
  <si>
    <t>LUIGI LAVAZZA S.p.A - VERWERKAF</t>
  </si>
  <si>
    <t>Montano Caffe S.r.l</t>
  </si>
  <si>
    <t>NKG Bero Italia S.p.A</t>
  </si>
  <si>
    <t>Olam Italia srl</t>
  </si>
  <si>
    <t>On Caffè Srl</t>
  </si>
  <si>
    <t>Pompadour Tè srl</t>
  </si>
  <si>
    <t>Procaffè S.p.A.</t>
  </si>
  <si>
    <t>Prodalim Italia srl</t>
  </si>
  <si>
    <t>SAQUELLA 1856 SRL</t>
  </si>
  <si>
    <t>Segafredo Zanetti Coffee System spa</t>
  </si>
  <si>
    <t>Segafredo Zanetti S.p.A.</t>
  </si>
  <si>
    <t>SELECTA IMEX SRL</t>
  </si>
  <si>
    <t>SIMBA</t>
  </si>
  <si>
    <t>Spumador S.p.A. (Caslino plant)</t>
  </si>
  <si>
    <t>Stabilimento Farmaceutico Cav. G. Testa S.r.l.</t>
  </si>
  <si>
    <t>Ultramar Caffè srl</t>
  </si>
  <si>
    <t>Vergiate</t>
  </si>
  <si>
    <t>Verwerkaf SpA</t>
  </si>
  <si>
    <t>VICENZI SPA</t>
  </si>
  <si>
    <t>VOLCAFE / ED&amp;F MAN LIQUID PRODUCT ITALIA S.R.L.</t>
  </si>
  <si>
    <t>Wal-Cor Corsanini di Aldo e  Carlo Santini &amp; C snc</t>
  </si>
  <si>
    <t>COEX-CI</t>
  </si>
  <si>
    <t>Cyrian International SA</t>
  </si>
  <si>
    <t>IVORY COCOA PRODUCTS COTE D'IVOIRE</t>
  </si>
  <si>
    <t>KINEDEN COMMODITIES SA</t>
  </si>
  <si>
    <t>Societe Africaine de Cacao / Barry Callebaut Negoce</t>
  </si>
  <si>
    <t>Société AWAHUS Service</t>
  </si>
  <si>
    <t>SOCIETE DE COMMERCIALISATION DE CAFE CACAO (S3C)</t>
  </si>
  <si>
    <t>Societé de Commercialisation de Café-Cacao (S3C)</t>
  </si>
  <si>
    <t>SOCIETE D'USINAGE DE TRANFORMATION ET EXPORTATION DE CAFE CACAO</t>
  </si>
  <si>
    <t>Union des Societes Cooperative Kimbe</t>
  </si>
  <si>
    <t>B. M. Coffee Processors LTD</t>
  </si>
  <si>
    <t>AIYA CO., LTD</t>
  </si>
  <si>
    <t>Ajinomoto AGF Inc.</t>
  </si>
  <si>
    <t>Ajinomoto AGF, Inc.</t>
  </si>
  <si>
    <t>Ajinomoto CO., INC.</t>
  </si>
  <si>
    <t>ANA FOODS CO., LTD</t>
  </si>
  <si>
    <t>ANA FOODS CO., LTD.</t>
  </si>
  <si>
    <t>Aoki Trans Corporation.</t>
  </si>
  <si>
    <t>ART COFFEE CO., LTD Factories</t>
  </si>
  <si>
    <t>Art Coffee Co., Ltd site</t>
  </si>
  <si>
    <t>BARRY CAILLEBAUT JAPAN</t>
  </si>
  <si>
    <t>Cargill Japan Limited</t>
  </si>
  <si>
    <t>CHATO CO., LTD.</t>
  </si>
  <si>
    <t>CHIMOTO COFFEE CO.,LTD.</t>
  </si>
  <si>
    <t>Coca Cola Bottlers Japan Inc. Hiroshima Plant</t>
  </si>
  <si>
    <t>Coca-Cola Bottlers Japan Inc. Kyoto Plant</t>
  </si>
  <si>
    <t>Coca-Cola(Japan)Company,Limited</t>
  </si>
  <si>
    <t>Daabon Organic Japan Co., Ltd.</t>
  </si>
  <si>
    <t>Dart Coffee Co., Ltd. </t>
  </si>
  <si>
    <t>decollage S.A.</t>
  </si>
  <si>
    <t>Dole Japan, Inc.</t>
  </si>
  <si>
    <t>DOUTOR COFFEE CO.,LTD.</t>
  </si>
  <si>
    <t>ECOM Japan Ltd.</t>
  </si>
  <si>
    <t>Farmind Corporation</t>
  </si>
  <si>
    <t>Fujimoto Shoten Co.,Ltd</t>
  </si>
  <si>
    <t>Gass Co.,Ltd.</t>
  </si>
  <si>
    <t>GREEN SERVICES CO.,LTD</t>
  </si>
  <si>
    <t>HAMAYA Co.,Ltd</t>
  </si>
  <si>
    <t>Harada Tea Processing Co., Ltd</t>
  </si>
  <si>
    <t>hattori coffee foods co., ltd</t>
  </si>
  <si>
    <t>hiro coffee Co.Ltd.</t>
  </si>
  <si>
    <t>HISHIWAEN Co.,LTD</t>
  </si>
  <si>
    <t>Hokuriku Coca-Cola Products Co.,Ltd. Tonami Plant</t>
  </si>
  <si>
    <t>Itochu Corporation</t>
  </si>
  <si>
    <t>Itochu Food Sales and Marketing Co., Ltd</t>
  </si>
  <si>
    <t>Kanematsu Corporation</t>
  </si>
  <si>
    <t>Key Coffee Inc.</t>
  </si>
  <si>
    <t>Kunitaro Co. LTD</t>
  </si>
  <si>
    <t>Kyoei Foods Co., Ltd</t>
  </si>
  <si>
    <t>Lacto Japan Co.,Ltd.</t>
  </si>
  <si>
    <t>Maria Flowers International Inc.</t>
  </si>
  <si>
    <t>Marubeni Co., Ltd. - Shizuoka</t>
  </si>
  <si>
    <t>Marubeni Corporation</t>
  </si>
  <si>
    <t>Marubeni Foods Corporation</t>
  </si>
  <si>
    <t>Maruyama Tea Products Corporation</t>
  </si>
  <si>
    <t>Maruzen Tea Co.,LTD. </t>
  </si>
  <si>
    <t>MC Agri Alliance Ltd</t>
  </si>
  <si>
    <t>Mikado Coffee Corporation</t>
  </si>
  <si>
    <t>Mitsubishi Logistics Corporation</t>
  </si>
  <si>
    <t>Mitsui &amp; Co., Ltd.</t>
  </si>
  <si>
    <t>MITSUI NORIN CO.,LTD.</t>
  </si>
  <si>
    <t>Mitsui Norin Co.,Ltd. Sutama Factory</t>
  </si>
  <si>
    <t>Mitsumoto coffee co .,ltd. Hokkaido Factory</t>
  </si>
  <si>
    <t>Mitsumoto Coffee Co., Ltd.</t>
  </si>
  <si>
    <t>Morinaga Milk Industry Co., Ltd Kobe Plant</t>
  </si>
  <si>
    <t>MORIYAMA Milk Industry Co.,Ltd.</t>
  </si>
  <si>
    <t>NARITA COFFEE CO.,LTD</t>
  </si>
  <si>
    <t>Nasa Corporation</t>
  </si>
  <si>
    <t>S. Ishimitsu &amp; Co. Ltd.</t>
  </si>
  <si>
    <t>S. Ishimitsu &amp; Co., Ltd</t>
  </si>
  <si>
    <t>SAO PAULO COFFEE CO.,LTD</t>
  </si>
  <si>
    <t>Sao paulo Coffee Foods Ltd.</t>
  </si>
  <si>
    <t>SC Foods Co., Ltd</t>
  </si>
  <si>
    <t>SEEK.,LTD.</t>
  </si>
  <si>
    <t>Sojitz Corporation</t>
  </si>
  <si>
    <t>Sojitz Foods Corporation</t>
  </si>
  <si>
    <t>Sumifru Japan corporation</t>
  </si>
  <si>
    <t>SUNTORY COFFEE ROASTERY LIMITED</t>
  </si>
  <si>
    <t>T.HASEGAWA.CO.,LTD.</t>
  </si>
  <si>
    <t>Ten riverside</t>
  </si>
  <si>
    <t>Tokyo Allied Coffee Roasters CO., LTD</t>
  </si>
  <si>
    <t>Tokyo Allied Coffee Roasters-Shin-Yokohama Office</t>
  </si>
  <si>
    <t>Tomoe Dairy Processing Co., Ltd.</t>
  </si>
  <si>
    <t>TOYO NUT CO., LTD</t>
  </si>
  <si>
    <t>UCC Hyogo Factory</t>
  </si>
  <si>
    <t>UCC Hyogo-inryo Factory </t>
  </si>
  <si>
    <t>UCC Kobe Main Office</t>
  </si>
  <si>
    <t>UCC Rokko-island Factory</t>
  </si>
  <si>
    <t>UCC Ueshima Coffee Co.,Ltd</t>
  </si>
  <si>
    <t>Unicafe Inc.</t>
  </si>
  <si>
    <t>Unilever Japan K.K.</t>
  </si>
  <si>
    <t>USFOODS&amp;CO.,LTD.</t>
  </si>
  <si>
    <t>Vida Cafetera</t>
  </si>
  <si>
    <t>Wakohen Inc.</t>
  </si>
  <si>
    <t>Wataru &amp; Co., Ltd.</t>
  </si>
  <si>
    <t>Yamama Masudaen Co.,Ltd.</t>
  </si>
  <si>
    <t>Yotsuba Milk Products Co.,Ltd</t>
  </si>
  <si>
    <t>YUKINOCHAYA TEA COMPANY CO., LTD.</t>
  </si>
  <si>
    <t>Zen-Noh High Pack</t>
  </si>
  <si>
    <t>AFRICAN COFFEE ROASTERS EPZ LIMITED</t>
  </si>
  <si>
    <t>C Dorman SEZ Ltd</t>
  </si>
  <si>
    <t>C. DORMAN LTD</t>
  </si>
  <si>
    <t>Cargill Kenya Ltd</t>
  </si>
  <si>
    <t>CHAMU SUPPLIES LIMITED</t>
  </si>
  <si>
    <t>Diamond Coffee Co Ltd</t>
  </si>
  <si>
    <t>Embu County Coffee Mill Cooperative Society Ltd.</t>
  </si>
  <si>
    <t>Gold Crown Beverages (K) Ltd</t>
  </si>
  <si>
    <t>GOLD CROWN FOODS (EPZ) LIMITED</t>
  </si>
  <si>
    <t>James Finlay (K) Ltd-Saosa Tea Extract Factory</t>
  </si>
  <si>
    <t>JAMES FINLAY MOMBASA LTD</t>
  </si>
  <si>
    <t>Kahawa Bora Millers Limited</t>
  </si>
  <si>
    <t>Kenya Co-operative Coffee Exporters</t>
  </si>
  <si>
    <t>Kenyacof Limited</t>
  </si>
  <si>
    <t>Kofinaf Coffee Mill Ltd.</t>
  </si>
  <si>
    <t>L.A.B. International Kenya Limited</t>
  </si>
  <si>
    <t>M.J. Clarke Limited</t>
  </si>
  <si>
    <t>NKG Coffee Mills/Ibero Kenya Ltd</t>
  </si>
  <si>
    <t>Packmac Holdings Ltd</t>
  </si>
  <si>
    <t>Rockbern Coffee Group Ltd</t>
  </si>
  <si>
    <t>SASINI COFFEE MILL</t>
  </si>
  <si>
    <t>SIGINON GROUP LIMITED</t>
  </si>
  <si>
    <t>SONDHI TRADING LIMITED</t>
  </si>
  <si>
    <t>SSOE (KENYA) LIMITED</t>
  </si>
  <si>
    <t>Taylor Winch (Coffee) Ltd</t>
  </si>
  <si>
    <t>TUSHA TEA LIMITED</t>
  </si>
  <si>
    <t>Löfbergs Baltic</t>
  </si>
  <si>
    <t>Latvia</t>
  </si>
  <si>
    <t>Café Najjar</t>
  </si>
  <si>
    <t>Lebanon</t>
  </si>
  <si>
    <t>Ukmergės dairy subsidiary of Rokiškio pieno gamyba</t>
  </si>
  <si>
    <t>Lithuania</t>
  </si>
  <si>
    <t>BIOVANILLA SARLU</t>
  </si>
  <si>
    <t>FLORIBIS SARL</t>
  </si>
  <si>
    <t>Madagascar Vanillas and Spices Co. Ltd.</t>
  </si>
  <si>
    <t>Origines Sarl/Symrise</t>
  </si>
  <si>
    <t>PROMABIO SARL.</t>
  </si>
  <si>
    <t>Ramanandraibe-Exportation SA (ANTALAHA)</t>
  </si>
  <si>
    <t>Bollore Transport and Logistics Malawi Limited</t>
  </si>
  <si>
    <t>IFA LIMITED</t>
  </si>
  <si>
    <t>DAN KAFFE (MALAYSIA) SDN BHD</t>
  </si>
  <si>
    <t>Malaysia</t>
  </si>
  <si>
    <t>Guan Chong Cocoa Manufacturer Sdn. Bhd.</t>
  </si>
  <si>
    <t>Haco Asia Pacific Sdn. Bhd</t>
  </si>
  <si>
    <t>JB COCOA SDN. BHD.</t>
  </si>
  <si>
    <t>Tepak Marketing Sdn Bhd</t>
  </si>
  <si>
    <t>Qahwa Ltd</t>
  </si>
  <si>
    <t>Malta</t>
  </si>
  <si>
    <t>Administradora de Cafeterías Gourmet S.A. de C.V.</t>
  </si>
  <si>
    <t>Agroindustrial Uumbal S.A.P.I. de C.V.</t>
  </si>
  <si>
    <t>Agroindustrias Unidas de Cacao SA de CV (Sucursal Veracruz)</t>
  </si>
  <si>
    <t>Agroindustrias Unidas de MÃ©xico S.A. de C.V. Sucursal Oaxaca</t>
  </si>
  <si>
    <t>Agroindustrias Unidas de México S.A. de C.V., Sucursal Beneficio Húmedo Cafés Gourmet de Ixhuatlán</t>
  </si>
  <si>
    <t>Alpezzi Chocolate S.A. de C.V., Sitio Los Robles</t>
  </si>
  <si>
    <t>Asociaciones Agroindustriales Serranas S.A. de C.V.</t>
  </si>
  <si>
    <t>BENEFICIADORES DE CAFE ARESCA</t>
  </si>
  <si>
    <t>Cafés de Especialidad de Chiapas S.A.P.I DE C.V. (CAFESCA)</t>
  </si>
  <si>
    <t>Cafes Finos de Cordoba, S.A. de C.V.</t>
  </si>
  <si>
    <t>CAFIVER SA DE CV</t>
  </si>
  <si>
    <t>DESCAFEINADORES MEXICANOS SA DE CV</t>
  </si>
  <si>
    <t>Exportadora de Café California S.A. de C.V., Planta Veracruz</t>
  </si>
  <si>
    <t>Grupo Aguacatero Los Cerritos S. de R.L. de C.V.</t>
  </si>
  <si>
    <t>GRUPO TOSCAF S.A. DE C.V.</t>
  </si>
  <si>
    <t>Industrializadora Oleofinos S.A. de C.V., Planta Chinameca</t>
  </si>
  <si>
    <t>industrias marino s.a. de c.v.</t>
  </si>
  <si>
    <t>INTERCAFE SA DE CV</t>
  </si>
  <si>
    <t>Internacional Química de Cobre S.A. de C.V.</t>
  </si>
  <si>
    <t>KCM EXPORT S.A. DE C.V.</t>
  </si>
  <si>
    <t>Louis Dreyfus Company México S.A. de C.V., Beneficio El Cofre</t>
  </si>
  <si>
    <t>Unilever Manufacturera S. de R.L. de C.V.</t>
  </si>
  <si>
    <t>Unión de Cooperativas Agropecuarias Hortiparque S.C. de R.L. de C.V.</t>
  </si>
  <si>
    <t>MARUZEN TEA MOROCCO</t>
  </si>
  <si>
    <t>Morocco</t>
  </si>
  <si>
    <t>SITI</t>
  </si>
  <si>
    <t>ABS Sweets B.V.</t>
  </si>
  <si>
    <t>Netherlands</t>
  </si>
  <si>
    <t>ADM WILD Netherlands BV</t>
  </si>
  <si>
    <t>Agglomix BV</t>
  </si>
  <si>
    <t>AMC Vlissingen B.V.</t>
  </si>
  <si>
    <t>Arasco Food BV</t>
  </si>
  <si>
    <t>Banketbakkerij Nora B.V.</t>
  </si>
  <si>
    <t>Beans Coffee B.V.</t>
  </si>
  <si>
    <t>Bocca Coffee</t>
  </si>
  <si>
    <t>BonBonSpecials</t>
  </si>
  <si>
    <t>Brinkers Food B.V.</t>
  </si>
  <si>
    <t>Broektea Rotterdam BV</t>
  </si>
  <si>
    <t>C. Steinweg Handelsveem BV</t>
  </si>
  <si>
    <t>Cargill B.V.</t>
  </si>
  <si>
    <t>Cargill BV</t>
  </si>
  <si>
    <t>Catz International B.V.</t>
  </si>
  <si>
    <t>Continental Juice B.V.</t>
  </si>
  <si>
    <t>Daarnhouwer &amp; Co. B.V.</t>
  </si>
  <si>
    <t>De Koffiejongens</t>
  </si>
  <si>
    <t>De Monchy Natural Products, B.V.</t>
  </si>
  <si>
    <t>Döhler Holland BV</t>
  </si>
  <si>
    <t>Döhler Roggel BV</t>
  </si>
  <si>
    <t>Facta International BV</t>
  </si>
  <si>
    <t>Fair Company</t>
  </si>
  <si>
    <t>Fascino Koffiebranderij B.V.</t>
  </si>
  <si>
    <t>FAVORITA EUROPE B.V.</t>
  </si>
  <si>
    <t>Foodlink BV</t>
  </si>
  <si>
    <t>G. Bijdendijk BV</t>
  </si>
  <si>
    <t>Greencof B.V.</t>
  </si>
  <si>
    <t>Hesselink Koffie BV</t>
  </si>
  <si>
    <t>HIWA Rotterdam Port Cold Stores B.V.</t>
  </si>
  <si>
    <t>Innocent Drinks</t>
  </si>
  <si>
    <t>Inproba BV</t>
  </si>
  <si>
    <t>Intersnack Nederland BV</t>
  </si>
  <si>
    <t>Intersnack Procurement B.V.</t>
  </si>
  <si>
    <t>J.S. Polak Koninklijke Specerijenmaalderij BV I Royal Polak Spices</t>
  </si>
  <si>
    <t>Kloosterboer Vlissingen bv</t>
  </si>
  <si>
    <t>Koffiebranderij G. Peeze B.V.</t>
  </si>
  <si>
    <t>Koffiebranderij J.W. Hesselink &amp; Zn. BV</t>
  </si>
  <si>
    <t>Koninklijke Douwe Egberts B.V.</t>
  </si>
  <si>
    <t>Koninklijke Peijnenburg</t>
  </si>
  <si>
    <t>L. Elink Schuurman (thee) BV</t>
  </si>
  <si>
    <t>Little Roastery</t>
  </si>
  <si>
    <t>Maas-Intersales B.V.</t>
  </si>
  <si>
    <t>Maverick Coffee Trading BV</t>
  </si>
  <si>
    <t>Menken Orlando B.V</t>
  </si>
  <si>
    <t>Mercon B.V.</t>
  </si>
  <si>
    <t>Nedcoffee BV</t>
  </si>
  <si>
    <t>Neuteboom Coffeeroasters BV</t>
  </si>
  <si>
    <t>Origin Farms International BV</t>
  </si>
  <si>
    <t>Pelican Rouge Coffee Roasters B.V.</t>
  </si>
  <si>
    <t>Pieter Bon Holding B.V.</t>
  </si>
  <si>
    <t>Princes MC Foods Europe</t>
  </si>
  <si>
    <t>Prinsen Berning</t>
  </si>
  <si>
    <t>Refresco Benelux B.V.</t>
  </si>
  <si>
    <t>Refresco Europe BV</t>
  </si>
  <si>
    <t>Royal Taste Company B.V.</t>
  </si>
  <si>
    <t>Simon Lévelt Ltd.</t>
  </si>
  <si>
    <t>Simon Limon Levelt Ltd.</t>
  </si>
  <si>
    <t>Smit &amp; Dorlas Koffiebranders B.V.</t>
  </si>
  <si>
    <t>Sucorrico International Coöperatief ua</t>
  </si>
  <si>
    <t>TB Brown B.V.</t>
  </si>
  <si>
    <t>Tea-link Colombo (Pvt) Limited</t>
  </si>
  <si>
    <t>The Coffee Source Europe, B.V.</t>
  </si>
  <si>
    <t>Theobroma BV</t>
  </si>
  <si>
    <t>Tiktak/Segafredo Zanetti Nederland B.V.</t>
  </si>
  <si>
    <t>Trabocca B.V.</t>
  </si>
  <si>
    <t>Tradin Organic Cocoa B.V.</t>
  </si>
  <si>
    <t>Tropicalia Continental Industries B.V.</t>
  </si>
  <si>
    <t>Tulip Cocoa Industries BV</t>
  </si>
  <si>
    <t>UCC Coffee Benelux B.V.</t>
  </si>
  <si>
    <t>Unilever Europe B.V</t>
  </si>
  <si>
    <t>UNIVAR BV</t>
  </si>
  <si>
    <t>Van Rees Ltd</t>
  </si>
  <si>
    <t>Vrumona B.V.</t>
  </si>
  <si>
    <t>Zandbergen World's finest meat</t>
  </si>
  <si>
    <t>Baker Boys</t>
  </si>
  <si>
    <t>New Zealand</t>
  </si>
  <si>
    <t>Cerebos Greggs Limited, Dunedin</t>
  </si>
  <si>
    <t>Harrisons Tea Ltd</t>
  </si>
  <si>
    <t>J H Whittaker &amp; Sons Ltd</t>
  </si>
  <si>
    <t>Shieling Laboratories</t>
  </si>
  <si>
    <t>Suntory Coffee New Zealand Limited</t>
  </si>
  <si>
    <t>Beneficiadora de Café La Providencia, S.A</t>
  </si>
  <si>
    <t>BENEFICIADORA NORTEÑA DE CAFE, S.A</t>
  </si>
  <si>
    <t>Beneficio Fara Coffee, S.A.</t>
  </si>
  <si>
    <t>Beneficio Seco PROCAFE</t>
  </si>
  <si>
    <t>Cafecentro S.A Huriva</t>
  </si>
  <si>
    <t>Cafetos de Segovia S.A.</t>
  </si>
  <si>
    <t>Exportadora Atlantic S.A.</t>
  </si>
  <si>
    <t>Exportadora Atlantic SA</t>
  </si>
  <si>
    <t>INROCASA - BENEFICIO DE CAFÉ LAS NUBES</t>
  </si>
  <si>
    <t>MIMC, S.A-Beneficio Don Esteban</t>
  </si>
  <si>
    <t>OLAM Nicaragua, SA</t>
  </si>
  <si>
    <t>Peralta Coffees S.A.</t>
  </si>
  <si>
    <t>Sajonia Estate Coffee S.A</t>
  </si>
  <si>
    <t>Olam Nigeria</t>
  </si>
  <si>
    <t>Unilever Nigeria</t>
  </si>
  <si>
    <t>Food Industry Vitaminka Prilep</t>
  </si>
  <si>
    <t>North Macedonia</t>
  </si>
  <si>
    <t>Makprogres LTD</t>
  </si>
  <si>
    <t>JOH JOHANSSON KAFFE AS</t>
  </si>
  <si>
    <t>Norway</t>
  </si>
  <si>
    <t>UNILEVER PAKISTAN LTD</t>
  </si>
  <si>
    <t>Pakistan</t>
  </si>
  <si>
    <t>A&amp;V CAFE S.A.C.</t>
  </si>
  <si>
    <t>AGROINDUSTRIAL Y COMERCIAL ARRIOLA E HIJOS SA</t>
  </si>
  <si>
    <t>Avocado Packing Company S.A.C.</t>
  </si>
  <si>
    <t>CAC BAGUA GRANDE LTDA. - PLANTA DE PROCESOS</t>
  </si>
  <si>
    <t>CESCAFECO CRUZ SAC</t>
  </si>
  <si>
    <t>Coinca - Chamaya</t>
  </si>
  <si>
    <t>Coinca SAC</t>
  </si>
  <si>
    <t>COMERCIO AMAZONIA S.A.</t>
  </si>
  <si>
    <t>COMPAÑIA ADMINISTRADORA Y INVERSORA PACIFICO SUR SAC</t>
  </si>
  <si>
    <t>CORPORACION DE PRODUCTORES CAFE PERU SAC</t>
  </si>
  <si>
    <t>DON PACKING SAC</t>
  </si>
  <si>
    <t>ED&amp;F MAN VOLCAFE PERU S.A - PLANTA SHUMBA</t>
  </si>
  <si>
    <t>ED&amp;F MAN VOLCAFE PERU S.A. - PLANTA LIMA</t>
  </si>
  <si>
    <t>Empacadora de Frutos Tropicales SAC</t>
  </si>
  <si>
    <t>FAICAL COFFEE</t>
  </si>
  <si>
    <t>HVC EXPORTACIONES S.A.C.</t>
  </si>
  <si>
    <t>Industrial Comercial Holguin e Hijos S.A.</t>
  </si>
  <si>
    <t>Louis Dreyfus Company Peru SRL.</t>
  </si>
  <si>
    <t>MACHU PICCHU FOODS S.A.C.</t>
  </si>
  <si>
    <t>NEGRISA SAC</t>
  </si>
  <si>
    <t>OVM S.A.C.</t>
  </si>
  <si>
    <t>PERUNOR EXPORT SAC</t>
  </si>
  <si>
    <t>PROCESADORA DEL SUR SA -PLANTA LIMA</t>
  </si>
  <si>
    <t>Procesadora Torre Blanca S.A.</t>
  </si>
  <si>
    <t>PULPAS Y PROCESADOS DEL AGRO S.A.</t>
  </si>
  <si>
    <t>Rainforest Trading SAC</t>
  </si>
  <si>
    <t>SELVA INDUSTRIAL S.A.</t>
  </si>
  <si>
    <t>SELVA ORGANICA S.A.C.</t>
  </si>
  <si>
    <t>Sociedad Agricola Arona S.A.</t>
  </si>
  <si>
    <t>STEVIA ONE PERU INDUSTRIA SAC</t>
  </si>
  <si>
    <t>SUMAQAO S.A.C</t>
  </si>
  <si>
    <t>TAL S.A</t>
  </si>
  <si>
    <t>VALLEY COFFEE TRADING SAC</t>
  </si>
  <si>
    <t>Villa Rica Highland SA</t>
  </si>
  <si>
    <t>Conlins Coffee World</t>
  </si>
  <si>
    <t>Dole Philippines Inc.</t>
  </si>
  <si>
    <t>Magellan Commodities, Inc.</t>
  </si>
  <si>
    <t>Newtech Pulp Inc.</t>
  </si>
  <si>
    <t>UCC Ueshima Coffee Philippines, Inc.</t>
  </si>
  <si>
    <t>Acor Sp.z o.o.</t>
  </si>
  <si>
    <t>Bastek Coffee &amp; Tea Sp. j.</t>
  </si>
  <si>
    <t>Coca-Cola HBC Polska Sp. z o.o. Zak?ad Produkcyjny Radzymin</t>
  </si>
  <si>
    <t>Fabryka Cukierków Pszczó?ka Sp. z o.o.</t>
  </si>
  <si>
    <t>INCO</t>
  </si>
  <si>
    <t>Instanta Sp. z o.o.</t>
  </si>
  <si>
    <t>KDC POMORZANKA Sp. z o.o.</t>
  </si>
  <si>
    <t>Martin Bauer Polska Sp. z o.o.</t>
  </si>
  <si>
    <t>Millano spółka z ograniczoną odpowiedzialnością spółka komandytowo-akcyjna</t>
  </si>
  <si>
    <t>Mokate SA</t>
  </si>
  <si>
    <t>MOKATE Sp. z o.o.</t>
  </si>
  <si>
    <t>Multeafil Sp. z o.o.</t>
  </si>
  <si>
    <t>P. W. ARTIFEX</t>
  </si>
  <si>
    <t>Pallavi Group Kłosek sp.j.</t>
  </si>
  <si>
    <t>PPK Astra Sp. z o.o.</t>
  </si>
  <si>
    <t>Segafredo Zanetti Poland Sp. z o. o.</t>
  </si>
  <si>
    <t>SMET CHOCOLATES POLAND SP. Z O.O.</t>
  </si>
  <si>
    <t>Strauss Cafe Poland Sp. z o.o.</t>
  </si>
  <si>
    <t>Teekanne Polska Sp. z o.o</t>
  </si>
  <si>
    <t>Eurofrutas Sociedade de Frutas, S.A.</t>
  </si>
  <si>
    <t>Portugal</t>
  </si>
  <si>
    <t>Galvão e Noronha, Lda</t>
  </si>
  <si>
    <t>Luis Vicente, SA</t>
  </si>
  <si>
    <t>Massimo Zanetti Beverage Iberia SA</t>
  </si>
  <si>
    <t>Nestle Portugal Unipessoal Lda</t>
  </si>
  <si>
    <t>NOVADELTA Comercio e Industria de Cafés, LDA</t>
  </si>
  <si>
    <t>Pecoris, S.A.</t>
  </si>
  <si>
    <t>Cafe Oro de Puerto rico</t>
  </si>
  <si>
    <t>Qatar Industrial Manufacturing Company</t>
  </si>
  <si>
    <t>Qatar</t>
  </si>
  <si>
    <t>Ingrade Global Supply srl</t>
  </si>
  <si>
    <t>Romania</t>
  </si>
  <si>
    <t>NEW MY KITS</t>
  </si>
  <si>
    <t>S.C. COCA-COLA HBC ROMANIA S.R.L.</t>
  </si>
  <si>
    <t>Barry Callebaut NL Russia LLC</t>
  </si>
  <si>
    <t>Russian Federation</t>
  </si>
  <si>
    <t>LLC COCA-COLA HBC EURASIA</t>
  </si>
  <si>
    <t>MaLCom LLC</t>
  </si>
  <si>
    <t>Unilever RUS</t>
  </si>
  <si>
    <t>Kopakama Dry Mill</t>
  </si>
  <si>
    <t>RWACOF EXPORTS LTD</t>
  </si>
  <si>
    <t>TITAN SERVICES SPA</t>
  </si>
  <si>
    <t>San Marino</t>
  </si>
  <si>
    <t>Coca-Cola HBC Srbija</t>
  </si>
  <si>
    <t>Serbia</t>
  </si>
  <si>
    <t>AAK SG PTE LTD</t>
  </si>
  <si>
    <t>Singapore</t>
  </si>
  <si>
    <t>Aalst Chocolate Pte Ltd</t>
  </si>
  <si>
    <t>Barry Callebaut Cocoa Asia Pacific Pte Ltd</t>
  </si>
  <si>
    <t>Bero Coffee Singapore Pte Ltd</t>
  </si>
  <si>
    <t>Cargill International Trading Pte Ltd</t>
  </si>
  <si>
    <t>Coca-Cola Singapore Holding Pte Ltd</t>
  </si>
  <si>
    <t>ECOM AgroIndustrial Asia Pte. Ltd.</t>
  </si>
  <si>
    <t>GCB Cocoa Singapore PTE Ltd</t>
  </si>
  <si>
    <t>Olam International</t>
  </si>
  <si>
    <t>Olam International Limited HQ, Singapore</t>
  </si>
  <si>
    <t>Pacific Refreshments Pte Ltd</t>
  </si>
  <si>
    <t>Spinelli Coffee Company</t>
  </si>
  <si>
    <t>Suruchi Enterprises Pte Ltd</t>
  </si>
  <si>
    <t>TOUTON FAR EAST PTE LTD</t>
  </si>
  <si>
    <t>UCC COFFEE TRADING PTE. LTD.</t>
  </si>
  <si>
    <t>Von Alm Pte Ltd </t>
  </si>
  <si>
    <t>YOUNG-INTRADERS PTE LTD</t>
  </si>
  <si>
    <t>AGRO TAMI, a.s.</t>
  </si>
  <si>
    <t>Slovakia</t>
  </si>
  <si>
    <t>KUK Slovakia</t>
  </si>
  <si>
    <t>NiKA, s.r.o.</t>
  </si>
  <si>
    <t>GALA DOO</t>
  </si>
  <si>
    <t>Slovenia</t>
  </si>
  <si>
    <t>Rastoder d.o.o.</t>
  </si>
  <si>
    <t>Bean There - 111 Smit Street</t>
  </si>
  <si>
    <t>Bean There Coffee Company (Pty) Limited</t>
  </si>
  <si>
    <t>BOS Brands (Pty) Ltd</t>
  </si>
  <si>
    <t>Cape Natural Agri Services</t>
  </si>
  <si>
    <t>Cape Natural Tea Products (Pty) Ltd</t>
  </si>
  <si>
    <t>Cape Rooibos</t>
  </si>
  <si>
    <t>Carmien Tea Pty Ltd</t>
  </si>
  <si>
    <t>Carst &amp; Walker</t>
  </si>
  <si>
    <t>CIRO Beverage Solutions (Pty)Ltd</t>
  </si>
  <si>
    <t>Elandsberg Tea Processors</t>
  </si>
  <si>
    <t>Graafwater Tee Verwerkers</t>
  </si>
  <si>
    <t>I &amp; M Smith (Pty) Limited</t>
  </si>
  <si>
    <t>Khoisan Gourmet - A division of Libstar Operations (Pty) Ltd</t>
  </si>
  <si>
    <t>Khoisan Gourmet a Division of Libstar Operations (Pty) Ltd</t>
  </si>
  <si>
    <t>Khoisan Green (Pty) Ltd</t>
  </si>
  <si>
    <t>Rooibos Limited</t>
  </si>
  <si>
    <t>Rooibos Ltd</t>
  </si>
  <si>
    <t>Tea Manufacturing South Africa (Pty) Ltd</t>
  </si>
  <si>
    <t>The Red T Company</t>
  </si>
  <si>
    <t>Zeekoevlei Boerdery</t>
  </si>
  <si>
    <t>El Cafetal Co., Ltd</t>
  </si>
  <si>
    <t>South Korea</t>
  </si>
  <si>
    <t xml:space="preserve">LeBean Korea CO., LTD. </t>
  </si>
  <si>
    <t>LOTTE FOODS CO LTD</t>
  </si>
  <si>
    <t>ADM WILD VALENCIA, S.A.U.</t>
  </si>
  <si>
    <t>AMC Natural Drinks, S.L.</t>
  </si>
  <si>
    <t>Balnes Europe, S.L.</t>
  </si>
  <si>
    <t>CafÃ©s Hervas S.L</t>
  </si>
  <si>
    <t>CafÃ©s Silvestre S.L.</t>
  </si>
  <si>
    <t>CAFÉS LA BRASILEÑA</t>
  </si>
  <si>
    <t>Cafes Silvestre S.L.</t>
  </si>
  <si>
    <t>CCEP Spain Barcelona</t>
  </si>
  <si>
    <t>CMR INFINITA SA</t>
  </si>
  <si>
    <t>COCATECH S.L.U.</t>
  </si>
  <si>
    <t>Comercial de Materias Primas S.A</t>
  </si>
  <si>
    <t>DELICOFFEE TRADE SL</t>
  </si>
  <si>
    <t>Eguía Foods, S.L. </t>
  </si>
  <si>
    <t>EMICELA, S.A.</t>
  </si>
  <si>
    <t>ESENCIAS LORENTE</t>
  </si>
  <si>
    <t>EUROCHOC, S.L.</t>
  </si>
  <si>
    <t>Euromed</t>
  </si>
  <si>
    <t>General Coffee Blenders S.L.</t>
  </si>
  <si>
    <t>Grupo Iren Fruits S.L.</t>
  </si>
  <si>
    <t>Ibericafé Import, s.l.</t>
  </si>
  <si>
    <t>Idilia Foods, S.L.</t>
  </si>
  <si>
    <t>INDCRESA</t>
  </si>
  <si>
    <t>Iniciativas Comerciales Navarras S.A.</t>
  </si>
  <si>
    <t>INTERGRANO,S.L.</t>
  </si>
  <si>
    <t>Iren Desarrollos Agrícolas, S.L.</t>
  </si>
  <si>
    <t>Juan José Albarracín, S.A.</t>
  </si>
  <si>
    <t>MARETERRA, S.L.</t>
  </si>
  <si>
    <t>Nestlé España S.A. (Nestlé)</t>
  </si>
  <si>
    <t>OKAO FOOD, S.L</t>
  </si>
  <si>
    <t>Pompadour Iberica S.A.</t>
  </si>
  <si>
    <t>REFRESCO IBERIA</t>
  </si>
  <si>
    <t>Ricardo Molina, SAU</t>
  </si>
  <si>
    <t>Seda Outspan Iberia</t>
  </si>
  <si>
    <t>TOSTADORES REUNIDOS  S. A.</t>
  </si>
  <si>
    <t>UCC COFFEE SPAIN S.L.U </t>
  </si>
  <si>
    <t>VALENCIA TRADING OFFICE S.L.</t>
  </si>
  <si>
    <t>Volcafe Iberia S.A.</t>
  </si>
  <si>
    <t>Walter Matter Ibérica S.L.</t>
  </si>
  <si>
    <t>Anverally &amp; Sons (Pvt) Ltd</t>
  </si>
  <si>
    <t>Avenrich Tea Pvt Ltd</t>
  </si>
  <si>
    <t>Avenrich Trading Pvt. Ltd.</t>
  </si>
  <si>
    <t>Bogawantalawa Tea Ceylon Pvt Ltd</t>
  </si>
  <si>
    <t>Ceylon Royal Teas (Pvt) Ltd</t>
  </si>
  <si>
    <t>Ceylon Tea Farmers (Pvt) Ltd</t>
  </si>
  <si>
    <t>Ceylon Tea Marketing (Pvt) Ltd</t>
  </si>
  <si>
    <t>Classic Teas (Pvt) Ltd</t>
  </si>
  <si>
    <t>Dilmah Ceylon Tea Company PLC</t>
  </si>
  <si>
    <t>Empire Tea (PVT) Ltd</t>
  </si>
  <si>
    <t>Eswaran Brothers Exports (Pvt) Ltd</t>
  </si>
  <si>
    <t>Finlays Colombo Limited</t>
  </si>
  <si>
    <t>GEORGE STEUART TEAS (PVT) LTD</t>
  </si>
  <si>
    <t>HVA Foods PLC</t>
  </si>
  <si>
    <t>IMPERIAL TEA EXPORTS (PVT)LTD</t>
  </si>
  <si>
    <t>J.V.Gokal Ceylon (pvt) Ltd</t>
  </si>
  <si>
    <t>Jafferjee Brothers</t>
  </si>
  <si>
    <t>J-CEY-Tea (Pvt) Ltd</t>
  </si>
  <si>
    <t>MABROC TEAS (PVT) LIMITED</t>
  </si>
  <si>
    <t>Martin Bauer Hayleys (Private) Limited</t>
  </si>
  <si>
    <t>MCCOY CEYLON COMMODITIES PVT LTD</t>
  </si>
  <si>
    <t>NAPCO Inc.</t>
  </si>
  <si>
    <t>Premium Exports Ceylon pvt Ltd .</t>
  </si>
  <si>
    <t>Regency Teas Pvt Ltd.,</t>
  </si>
  <si>
    <t>Stassen International (PVT) Ltd</t>
  </si>
  <si>
    <t>Sunshine Teas Pvt Ltd</t>
  </si>
  <si>
    <t>Swiss Singapore Overseas Enterprises Pte. Ltd.</t>
  </si>
  <si>
    <t>Target agriculture (pvt)ltd</t>
  </si>
  <si>
    <t>TDK TRADE LINKS (PVT) LTD</t>
  </si>
  <si>
    <t>The Tea and Herb Company Limited</t>
  </si>
  <si>
    <t>Unilever Lipton Ceylon Limited</t>
  </si>
  <si>
    <t>Union Commodities (Pvt.) Ltd.</t>
  </si>
  <si>
    <t>Venture Tea (Pvt) Ltd.</t>
  </si>
  <si>
    <t>AAK Sweden AB</t>
  </si>
  <si>
    <t>Sweden</t>
  </si>
  <si>
    <t>Arvid Nordquist Hab</t>
  </si>
  <si>
    <t>Chelsie’s Organic Gourmet Products AB</t>
  </si>
  <si>
    <t>Cloetta AB</t>
  </si>
  <si>
    <t>Exotic Snacks AB</t>
  </si>
  <si>
    <t>Kahls Kaffe Ab</t>
  </si>
  <si>
    <t>Lindvalls Kaffe AB</t>
  </si>
  <si>
    <t>Mobergarna AB</t>
  </si>
  <si>
    <t>Narr Chocolate AB</t>
  </si>
  <si>
    <t>Nestlé Sverige AB</t>
  </si>
  <si>
    <t>Agroforce Commodities</t>
  </si>
  <si>
    <t>Switzerland</t>
  </si>
  <si>
    <t>algrano</t>
  </si>
  <si>
    <t>Ally Coffee Trading</t>
  </si>
  <si>
    <t>Ancient India Group AG</t>
  </si>
  <si>
    <t>Barry Callebaut Sourcing AG</t>
  </si>
  <si>
    <t>Be Green Trading Sarl</t>
  </si>
  <si>
    <t>Bernhard Rothfos Intercafe AG</t>
  </si>
  <si>
    <t>Cafexport SARL</t>
  </si>
  <si>
    <t>CCT International SA</t>
  </si>
  <si>
    <t>Chocolat Frey AG</t>
  </si>
  <si>
    <t>Coffee Ithaka S.A</t>
  </si>
  <si>
    <t>ECOM Agroindustrial Corp Ltd.</t>
  </si>
  <si>
    <t>EFICO S.A.</t>
  </si>
  <si>
    <t>Emmi Schweiz AG</t>
  </si>
  <si>
    <t>Emmi Schweiz AG - Luzern</t>
  </si>
  <si>
    <t>HACO AG</t>
  </si>
  <si>
    <t>Hershey Trading GmbH</t>
  </si>
  <si>
    <t>Infré SA</t>
  </si>
  <si>
    <t>Keurig Trading Sarl</t>
  </si>
  <si>
    <t>Louis Dreyfus Company Juices Suisse S.A.</t>
  </si>
  <si>
    <t>Louis Dreyfus Company Suisse S.A.</t>
  </si>
  <si>
    <t>Minka SCS AG</t>
  </si>
  <si>
    <t>Nestlé Nespresso S.A.</t>
  </si>
  <si>
    <t>NFC Farmland Coffee AG</t>
  </si>
  <si>
    <t>NKG Tropical Farm Management GmbH</t>
  </si>
  <si>
    <t>Nude Farmland Coffee</t>
  </si>
  <si>
    <t>Pronatec AG</t>
  </si>
  <si>
    <t>Rast Kaffee AG</t>
  </si>
  <si>
    <t>Schluter SA</t>
  </si>
  <si>
    <t>SelectCoffee Partners AG</t>
  </si>
  <si>
    <t>Spielhofkaffee Stadtglarner Rösterei</t>
  </si>
  <si>
    <t>Sucafina Ingredients SA</t>
  </si>
  <si>
    <t>Sucafina SA</t>
  </si>
  <si>
    <t>Tobien Trading GmbH</t>
  </si>
  <si>
    <t>Total Capsule Solutions SA</t>
  </si>
  <si>
    <t>Tropicore International SA</t>
  </si>
  <si>
    <t>Two Spice Trading Ltd.</t>
  </si>
  <si>
    <t>Walter Matter S.A.</t>
  </si>
  <si>
    <t>Wander AG</t>
  </si>
  <si>
    <t>Yourharvest AG</t>
  </si>
  <si>
    <t>DONG JYUE ENTERPRISE CO. LTD.</t>
  </si>
  <si>
    <t>Taiwan</t>
  </si>
  <si>
    <t>LARIAT PARTNERS LIMITED</t>
  </si>
  <si>
    <t>Mitsui &amp; Co. (Taiwan), Ltd.</t>
  </si>
  <si>
    <t>Mitsui &amp; Co. (Taiwan), Ltd. </t>
  </si>
  <si>
    <t>Sangoray Co., Ltd</t>
  </si>
  <si>
    <t>Arusha Coffee Mills Limited</t>
  </si>
  <si>
    <t>City coffee Limited</t>
  </si>
  <si>
    <t>Coffee Exporters Ltd</t>
  </si>
  <si>
    <t>COTACOF LIMITED</t>
  </si>
  <si>
    <t>IBERO COFFEE TRADING CO. (T) LTD</t>
  </si>
  <si>
    <t>MAMBO COFFEE COMPANY LIMITED</t>
  </si>
  <si>
    <t>MBOZI COFFEE CURING COMPANY LTD</t>
  </si>
  <si>
    <t>Freyabadi (Thailand) Co., Ltd.</t>
  </si>
  <si>
    <t>Altinmarka Gida San. ve Tic. A.S.</t>
  </si>
  <si>
    <t>Barry Callebaut Eurasia</t>
  </si>
  <si>
    <t>DO?ADAN GIDA ÜRÜNLER? SAN. VE PAZ. A.?.</t>
  </si>
  <si>
    <t>Döhler G?da Sanayi A.?.</t>
  </si>
  <si>
    <t>KONFRUT AG TARIM ANON?M ??RKET?</t>
  </si>
  <si>
    <t>Kutas Tarim Urunleri Dis Ticaret ve Sanayi A.S.</t>
  </si>
  <si>
    <t>Safe Spice</t>
  </si>
  <si>
    <t>Kawacom Uganda Limited</t>
  </si>
  <si>
    <t>Mountain Harvest</t>
  </si>
  <si>
    <t>Olam Uganda Limited Mt Elgon Arabica Coffee Project</t>
  </si>
  <si>
    <t>Touton Uganda LTD</t>
  </si>
  <si>
    <t>Coca-Cola Beverages Ukraine</t>
  </si>
  <si>
    <t>Ukraine</t>
  </si>
  <si>
    <t>Agri Commodities &amp; Finance FZ-LLC</t>
  </si>
  <si>
    <t>United Arab Emirates</t>
  </si>
  <si>
    <t>Bin Ablan Foods Industry</t>
  </si>
  <si>
    <t>Coffee Planet Roastery</t>
  </si>
  <si>
    <t>Ian Dunross FZC</t>
  </si>
  <si>
    <t>Unilever Gulf FZE</t>
  </si>
  <si>
    <t>Adams &amp; Russell Coffee Supplies</t>
  </si>
  <si>
    <t>United Kingdom</t>
  </si>
  <si>
    <t>Aimia Foods Limited</t>
  </si>
  <si>
    <t>Allaways Coffee</t>
  </si>
  <si>
    <t>Barnes Williams</t>
  </si>
  <si>
    <t>BBF Ltd - Blackburn Bakery</t>
  </si>
  <si>
    <t>Bettys &amp; Taylors of Harrogate Limited</t>
  </si>
  <si>
    <t>Bewley's Coffee</t>
  </si>
  <si>
    <t>Bewley's Tea &amp; Coffee UK Limited</t>
  </si>
  <si>
    <t>Blue Mountain Coffee Group Ltd.</t>
  </si>
  <si>
    <t>Brew Tea Company </t>
  </si>
  <si>
    <t>Bridge Valley Group</t>
  </si>
  <si>
    <t>BRODIE MELROSE DRYSDALE &amp; CO LTD</t>
  </si>
  <si>
    <t>Buttermilk Confections</t>
  </si>
  <si>
    <t>capital roasters ltd</t>
  </si>
  <si>
    <t>Chocleys</t>
  </si>
  <si>
    <t>Coburg Coffee Company</t>
  </si>
  <si>
    <t>Commodity Centre Limited</t>
  </si>
  <si>
    <t>Complete Coffee Limited</t>
  </si>
  <si>
    <t>Continental Trade &amp; Commodity Service Limited</t>
  </si>
  <si>
    <t>Cool Cold Brew</t>
  </si>
  <si>
    <t>Costa Limited</t>
  </si>
  <si>
    <t>D &amp; M Cakes Ltd</t>
  </si>
  <si>
    <t>D.R.Wakefield &amp; Co Ltd</t>
  </si>
  <si>
    <t>Daabon UK, Ltd.</t>
  </si>
  <si>
    <t>direct produce supplies limited</t>
  </si>
  <si>
    <t>East Africa Coffee Co. LLP</t>
  </si>
  <si>
    <t>ECOM Trading</t>
  </si>
  <si>
    <t>Eden Associates UK Ltd</t>
  </si>
  <si>
    <t>Equatorial Traders Ltd/ Russian Coffee Company Ltd</t>
  </si>
  <si>
    <t>Evenlode Foods Limited</t>
  </si>
  <si>
    <t>Falcon Coffees Limited</t>
  </si>
  <si>
    <t>Fine Foods International Ltd</t>
  </si>
  <si>
    <t>Fine Tea Merchants</t>
  </si>
  <si>
    <t>Finlay Beverages Limited</t>
  </si>
  <si>
    <t>Finlay Extracts &amp; Ingredients UK Limited</t>
  </si>
  <si>
    <t>Finsbury Food Group (Memory Lane Cakes)</t>
  </si>
  <si>
    <t>Food Brands Group Ltd</t>
  </si>
  <si>
    <t>Framptons Ltd</t>
  </si>
  <si>
    <t>Fyffes International</t>
  </si>
  <si>
    <t>H.J.LANGDON &amp; CO (UK) LTD</t>
  </si>
  <si>
    <t>Hames Chocolates Limited</t>
  </si>
  <si>
    <t>HL Hall International</t>
  </si>
  <si>
    <t>Imporient UK Ltd</t>
  </si>
  <si>
    <t>J N Fox and Sons UK Ltd</t>
  </si>
  <si>
    <t>James Aimer Limited</t>
  </si>
  <si>
    <t>Jimmy's Iced Coffee Ltd</t>
  </si>
  <si>
    <t>John Watt and Son</t>
  </si>
  <si>
    <t>KAHWATI ROASTERS LTD</t>
  </si>
  <si>
    <t>Keith Spicer Ltd</t>
  </si>
  <si>
    <t>Keith Spicer Ltd - Wimborne</t>
  </si>
  <si>
    <t>Kenya Tea</t>
  </si>
  <si>
    <t>Kerry Peterborough Orton</t>
  </si>
  <si>
    <t>Keynote Coffee</t>
  </si>
  <si>
    <t>Kinnerton (Confectionery) Company Ltd</t>
  </si>
  <si>
    <t>Kirtons Bakery Limited</t>
  </si>
  <si>
    <t>Knighton Foods Ltd</t>
  </si>
  <si>
    <t>Lincoln and York Ltd</t>
  </si>
  <si>
    <t>Ludwig Chocolate UK</t>
  </si>
  <si>
    <t>Macquarie Products (Ireland) Limited</t>
  </si>
  <si>
    <t>Marubeni Europe PLC</t>
  </si>
  <si>
    <t>Masteroast Coffee Company Limited</t>
  </si>
  <si>
    <t>Matthew Algie &amp; Co. Ltd.</t>
  </si>
  <si>
    <t>McCormick UK Ltd</t>
  </si>
  <si>
    <t>Mitsui &amp; Co. Europe Plc.</t>
  </si>
  <si>
    <t>Müller Milk &amp; Ingredients</t>
  </si>
  <si>
    <t>Nero Coffee Roasting Ltd</t>
  </si>
  <si>
    <t>Nestlé UK Ltd</t>
  </si>
  <si>
    <t>Peakz Limited</t>
  </si>
  <si>
    <t>Punjana Ltd</t>
  </si>
  <si>
    <t>PURE ROAST COFFEE LTD</t>
  </si>
  <si>
    <t>RAIN Nutrience</t>
  </si>
  <si>
    <t>Reginald Ames Ltd.</t>
  </si>
  <si>
    <t>Riccoffee (UK) Limited</t>
  </si>
  <si>
    <t>Ringtons Ltd.</t>
  </si>
  <si>
    <t>Sea Island Coffee Limited</t>
  </si>
  <si>
    <t>Shropshire Coffee Ltd</t>
  </si>
  <si>
    <t>Single Source Ltd.</t>
  </si>
  <si>
    <t>Slumberjack Coffee</t>
  </si>
  <si>
    <t>Soapworks Ltd</t>
  </si>
  <si>
    <t>Tata Consumer Products (UK - Greenford)</t>
  </si>
  <si>
    <t>Tata Consumer Products GB LTD</t>
  </si>
  <si>
    <t>The Drury Tea &amp; Coffee Co. Ltd.</t>
  </si>
  <si>
    <t>The Lincoln Tea and Coffee Company</t>
  </si>
  <si>
    <t>The Orkney Roastery</t>
  </si>
  <si>
    <t>Thomsons Coffee</t>
  </si>
  <si>
    <t>Trading Post Coffee Roasters </t>
  </si>
  <si>
    <t>TRC Specialty Commodities Limited</t>
  </si>
  <si>
    <t>TROPIC COFFEE LTD</t>
  </si>
  <si>
    <t>TrueStart Coffee</t>
  </si>
  <si>
    <t>Tuk-Tuk Food &amp; Drinks Ltd</t>
  </si>
  <si>
    <t>Twin Trading Ltd</t>
  </si>
  <si>
    <t>Typhoo Tea Limited</t>
  </si>
  <si>
    <t>UCC Coffee UK Limited</t>
  </si>
  <si>
    <t>United Biscuits (UK) Limited</t>
  </si>
  <si>
    <t>Vidya Global Limited</t>
  </si>
  <si>
    <t>Voyager Coffee</t>
  </si>
  <si>
    <t>Winfresh UK Ltd</t>
  </si>
  <si>
    <t>York Coffee Emporium</t>
  </si>
  <si>
    <t>4 Seasons Growers, Inc.</t>
  </si>
  <si>
    <t>Affy Tapple, LLC</t>
  </si>
  <si>
    <t>Agora Coffee Merchants, LLC</t>
  </si>
  <si>
    <t>AII, INC</t>
  </si>
  <si>
    <t>Aiya America</t>
  </si>
  <si>
    <t>Alakef Coffee Roasters</t>
  </si>
  <si>
    <t>All Terrain Co</t>
  </si>
  <si>
    <t>Allegro Coffee Corporation</t>
  </si>
  <si>
    <t>Aloha Bay</t>
  </si>
  <si>
    <t>Armenia Coffee Corp.</t>
  </si>
  <si>
    <t>Astor Chocolate</t>
  </si>
  <si>
    <t>Atlantic (USA), LLC.</t>
  </si>
  <si>
    <t>Atlantic Specialty Coffee, Inc</t>
  </si>
  <si>
    <t>Atlas Coffee Importers</t>
  </si>
  <si>
    <t>Atlas Coffee Importers LLC</t>
  </si>
  <si>
    <t>Bad Puppy Roasting</t>
  </si>
  <si>
    <t>Baldwin Richardson Foods</t>
  </si>
  <si>
    <t>Balzac Brothers and Company</t>
  </si>
  <si>
    <t>Barry Callebaut USA LLC</t>
  </si>
  <si>
    <t>Batory Foods</t>
  </si>
  <si>
    <t>Bay Area Coffee INC</t>
  </si>
  <si>
    <t>Bay State Farm Direct Flowers</t>
  </si>
  <si>
    <t>Bean &amp; Bean</t>
  </si>
  <si>
    <t>Berner Food &amp; Beverage LLC</t>
  </si>
  <si>
    <t>Bixby &amp; Co.</t>
  </si>
  <si>
    <t>Black River Roasters - Roasting Facility and Cafe</t>
  </si>
  <si>
    <t>Blommer Chocolate - Chicago</t>
  </si>
  <si>
    <t>Blommer Chocolate Company</t>
  </si>
  <si>
    <t>Blue Fire Coffee Roasters</t>
  </si>
  <si>
    <t>Boone County Organics</t>
  </si>
  <si>
    <t>Bradford</t>
  </si>
  <si>
    <t>Bradford Soap Works, Inc.</t>
  </si>
  <si>
    <t>Bromley Tea</t>
  </si>
  <si>
    <t>Cafe De Mi Pueblo Internacional</t>
  </si>
  <si>
    <t>Café Imports Fulfillment, LLC</t>
  </si>
  <si>
    <t>Cafe Lobo</t>
  </si>
  <si>
    <t>Cafelumbus llc</t>
  </si>
  <si>
    <t>Cairn Coffee Roasters</t>
  </si>
  <si>
    <t>Cameron's Coffee and Distribution Company </t>
  </si>
  <si>
    <t>CandyCo, LLC</t>
  </si>
  <si>
    <t>Cape Cod Coffee</t>
  </si>
  <si>
    <t>Cape Horn Coffee</t>
  </si>
  <si>
    <t>Caravan Coffee</t>
  </si>
  <si>
    <t>Cargill Cocoa &amp; Chocolate - Milwaukee  </t>
  </si>
  <si>
    <t>United states</t>
  </si>
  <si>
    <t>Cargill Cocoa and Chocolate, Inc.</t>
  </si>
  <si>
    <t>Caribou Coffee Company, Inc.</t>
  </si>
  <si>
    <t>Cerro Grande</t>
  </si>
  <si>
    <t>CFC Inc dba. Columbus Vegetable Oils</t>
  </si>
  <si>
    <t>CHAUVIN COFFEE CORP</t>
  </si>
  <si>
    <t>Chocolate, Chocolate, Chocolate Company dba Bissinger's Handcrafted Chocolatier</t>
  </si>
  <si>
    <t>Clasen Quality Chocolate - Madison</t>
  </si>
  <si>
    <t>Clif Bar &amp; Company</t>
  </si>
  <si>
    <t>CLR Roasters LLC</t>
  </si>
  <si>
    <t>Coastal Coffee Roasters, Inc.</t>
  </si>
  <si>
    <t>Cocoa Future, SPC</t>
  </si>
  <si>
    <t>Coex Coffee International, Inc.</t>
  </si>
  <si>
    <t>COFCO Americas Resources Corp.</t>
  </si>
  <si>
    <t>Coffee America (USA) Corp.</t>
  </si>
  <si>
    <t>Coffee Bean Direct</t>
  </si>
  <si>
    <t>Coffee Fresh, Inc.</t>
  </si>
  <si>
    <t>Coffee Holding</t>
  </si>
  <si>
    <t xml:space="preserve">Comexim USA Inc. </t>
  </si>
  <si>
    <t>Community Coffee Company, L.L.C.</t>
  </si>
  <si>
    <t>Conopco, Inc. d/b/a Unilever</t>
  </si>
  <si>
    <t>Courtesy Products, LLC</t>
  </si>
  <si>
    <t>Creative Natural Products, Inc.</t>
  </si>
  <si>
    <t>Crystal Geyser Water Co</t>
  </si>
  <si>
    <t>Crystal Geyser Water Co.</t>
  </si>
  <si>
    <t>Cumberland Dairy, LLC</t>
  </si>
  <si>
    <t>Daabon Organic USA</t>
  </si>
  <si>
    <t>Delta Floral Distributors, Inc.</t>
  </si>
  <si>
    <t>Di Bella Coffee LLC</t>
  </si>
  <si>
    <t>Dianne's Fine Desserts, Inc.</t>
  </si>
  <si>
    <t>Distant Lands - Vermont</t>
  </si>
  <si>
    <t>Distant Lands Trading Co.</t>
  </si>
  <si>
    <t>Doehler North America</t>
  </si>
  <si>
    <t>DPS Holdings, Inc.</t>
  </si>
  <si>
    <t>Dried Ingredients, LLC </t>
  </si>
  <si>
    <t>Dupuy Group LLC</t>
  </si>
  <si>
    <t>Dyla LLC</t>
  </si>
  <si>
    <t>Earth Island</t>
  </si>
  <si>
    <t>East West Tea Co</t>
  </si>
  <si>
    <t>eatingEVOLVED, LLC</t>
  </si>
  <si>
    <t>Eight O'Clock Coffee Company - Landover</t>
  </si>
  <si>
    <t>Engelhart CTP (US) LLC</t>
  </si>
  <si>
    <t>Essex Laboratories, LLC.</t>
  </si>
  <si>
    <t>Excelco Trading LP</t>
  </si>
  <si>
    <t>F. Gavina &amp; Sons, Inc.</t>
  </si>
  <si>
    <t>Farmer Bros. Co.</t>
  </si>
  <si>
    <t>Finlay Extracts &amp; Ingredients USA, Inc.</t>
  </si>
  <si>
    <t>Finlays Extracts &amp; Ingredients USA Inc. </t>
  </si>
  <si>
    <t>Firsd Tea North America LLC</t>
  </si>
  <si>
    <t>Flagstone Foods, LLC</t>
  </si>
  <si>
    <t>Fountain Alley BodyCare</t>
  </si>
  <si>
    <t>Full Bloom Coffee Roasters </t>
  </si>
  <si>
    <t>G&amp;R Farms</t>
  </si>
  <si>
    <t>G.Debbas, Chocolatier</t>
  </si>
  <si>
    <t>Gato Diablo Specialty Coffee Roasters </t>
  </si>
  <si>
    <t>General Cocoa Co.</t>
  </si>
  <si>
    <t>George J. Howe Company</t>
  </si>
  <si>
    <t>Gillies Coffee Co.</t>
  </si>
  <si>
    <t>Gimme! Coffee, Inc</t>
  </si>
  <si>
    <t>Glacial Roasting</t>
  </si>
  <si>
    <t>Global Food Ingredient Solutions,  GFIS, Corp</t>
  </si>
  <si>
    <t>Globus Coffee LLC</t>
  </si>
  <si>
    <t>Gold Country Roasters, LLC</t>
  </si>
  <si>
    <t>Golden State Foods Corp.</t>
  </si>
  <si>
    <t>Goodson Brothers Coffee</t>
  </si>
  <si>
    <t>Gorongosa Coffee</t>
  </si>
  <si>
    <t>Guittard Chocolate Company</t>
  </si>
  <si>
    <t>Harney &amp; Sons Fine Teas</t>
  </si>
  <si>
    <t>Hawaii Coffee Company</t>
  </si>
  <si>
    <t>Hearthside Food Solutions, LLC</t>
  </si>
  <si>
    <t>ICONA Cafe USA, Inc.</t>
  </si>
  <si>
    <t>InterAmerican Coffee </t>
  </si>
  <si>
    <t>InterContinental Coffee Trading Inc. (HQ)</t>
  </si>
  <si>
    <t>International Coffee Corporation</t>
  </si>
  <si>
    <t>International Marketing Systems</t>
  </si>
  <si>
    <t>J.F. Braun &amp; Sons, Inc.</t>
  </si>
  <si>
    <t>Jammin Java Corp</t>
  </si>
  <si>
    <t>Java Love Coffee Roasting Co.</t>
  </si>
  <si>
    <t>Java Planet Organic Coffee Roasters, Inc</t>
  </si>
  <si>
    <t>JavAroma Roasters</t>
  </si>
  <si>
    <t>Javo Beverage Company, Inc.</t>
  </si>
  <si>
    <t>JJM Packaging</t>
  </si>
  <si>
    <t>Joe Coffee Company</t>
  </si>
  <si>
    <t xml:space="preserve">Joe Van Gogh Inc. </t>
  </si>
  <si>
    <t>Kalustyan Corporation</t>
  </si>
  <si>
    <t>Kean Coffee Newport Beach</t>
  </si>
  <si>
    <t>Kean Coffee, LLC</t>
  </si>
  <si>
    <t>Kendal Floral Supply, LLC</t>
  </si>
  <si>
    <t>Kerry Inc</t>
  </si>
  <si>
    <t>Kerry, Inc.</t>
  </si>
  <si>
    <t>Keurig Green Mountain, Inc.</t>
  </si>
  <si>
    <t>Kraft Heinz Company</t>
  </si>
  <si>
    <t>LA COLOMBE TORREFACTION, Inc</t>
  </si>
  <si>
    <t>La Minita Coffee,</t>
  </si>
  <si>
    <t>Lacas Coffee Company</t>
  </si>
  <si>
    <t>Lavazza Professional North America</t>
  </si>
  <si>
    <t>Little GREEN Bean</t>
  </si>
  <si>
    <t>Massimo Zanetti Beverage USA - Suffolk</t>
  </si>
  <si>
    <t>McCormick &amp; Co, Inc.</t>
  </si>
  <si>
    <t>Melitta USA, Inc</t>
  </si>
  <si>
    <t>Mercon Coffee Corporation</t>
  </si>
  <si>
    <t>Meridian Trading Co</t>
  </si>
  <si>
    <t>Millcreek Coffee Roasters</t>
  </si>
  <si>
    <t>Mitsubishi International Corporation</t>
  </si>
  <si>
    <t>Mitsui Foods, Inc.</t>
  </si>
  <si>
    <t>Modere, Inc.</t>
  </si>
  <si>
    <t>Moka Origins</t>
  </si>
  <si>
    <t>Mountain Bird Coffee and Tea Company</t>
  </si>
  <si>
    <t>Mousseworks</t>
  </si>
  <si>
    <t>Mulanje Tea Imports</t>
  </si>
  <si>
    <t>Naked Juice Co.</t>
  </si>
  <si>
    <t>Native Wholesale, Inc</t>
  </si>
  <si>
    <t>Nestle Professional</t>
  </si>
  <si>
    <t>NibMor, Inc. </t>
  </si>
  <si>
    <t>Nutkao USA Inc</t>
  </si>
  <si>
    <t>NuttZo LLC</t>
  </si>
  <si>
    <t>Omar Coffee Company</t>
  </si>
  <si>
    <t>One Village Coffee</t>
  </si>
  <si>
    <t>Organic Products Trading Company</t>
  </si>
  <si>
    <t>Pacha Soap</t>
  </si>
  <si>
    <t>Pacorini Global Services USA</t>
  </si>
  <si>
    <t>Paragon Coffee Trading Co. </t>
  </si>
  <si>
    <t>Parker Products LLC</t>
  </si>
  <si>
    <t>Pasternak, Baum &amp; Company, Inc.</t>
  </si>
  <si>
    <t>Peet?s Operating Company, Inc</t>
  </si>
  <si>
    <t>Peet's Coffee &amp; Tea</t>
  </si>
  <si>
    <t>Pod Pack International, LLC</t>
  </si>
  <si>
    <t>Pod Pack International, Ltd.</t>
  </si>
  <si>
    <t>Polaris Specialty Coffee</t>
  </si>
  <si>
    <t>ProGourmet Foods, LLC</t>
  </si>
  <si>
    <t>Prosperity Organic Foods, Inc.</t>
  </si>
  <si>
    <t>QTrade Teas &amp; Herbs</t>
  </si>
  <si>
    <t>R. M. Palmer Company</t>
  </si>
  <si>
    <t>Ramble Coffee</t>
  </si>
  <si>
    <t>Rayjen Coffee Co.</t>
  </si>
  <si>
    <t>Rayjen Coffee LLC</t>
  </si>
  <si>
    <t>Regal Commodities</t>
  </si>
  <si>
    <t>Reily Foods Company</t>
  </si>
  <si>
    <t>Roasting Solutions, LLC dba Verena Street Coffee Co.</t>
  </si>
  <si>
    <t>Ronnoco Beverage Solutions</t>
  </si>
  <si>
    <t>Ronnoco Coffee, LLC</t>
  </si>
  <si>
    <t>Rothfos Corporation</t>
  </si>
  <si>
    <t>Royal Coffee Inc.</t>
  </si>
  <si>
    <t>Royal Coffee New York, Inc.</t>
  </si>
  <si>
    <t>Royal Cup Inc.</t>
  </si>
  <si>
    <t>Royal Flowers, Inc.</t>
  </si>
  <si>
    <t>RPM Warehouse Inc.</t>
  </si>
  <si>
    <t>S&amp;D Coffee, Inc.</t>
  </si>
  <si>
    <t>S. Arthur Peterson</t>
  </si>
  <si>
    <t>S.J. McCullagh, Inc.</t>
  </si>
  <si>
    <t>San Basilio Cafe</t>
  </si>
  <si>
    <t>Sanders Candy Factory, Inc.</t>
  </si>
  <si>
    <t>Seattle Chocolate Company, LLC</t>
  </si>
  <si>
    <t>Seth Ellis Chocolatier</t>
  </si>
  <si>
    <t>Shuffle Bean, LLC</t>
  </si>
  <si>
    <t>Sjaaks Organic Chocolate</t>
  </si>
  <si>
    <t>Sjaak's Organic Chocolates</t>
  </si>
  <si>
    <t>Smokestack Roasters, LLC</t>
  </si>
  <si>
    <t>Snacks Holding Inc</t>
  </si>
  <si>
    <t>Sojitz Corporation of America</t>
  </si>
  <si>
    <t>Southern Tea Company</t>
  </si>
  <si>
    <t>Spinster Sisters Co.</t>
  </si>
  <si>
    <t>Stack St Coffee</t>
  </si>
  <si>
    <t>Sturm Foods (Treehouse Foods)</t>
  </si>
  <si>
    <t>Sucafina NA Inc.</t>
  </si>
  <si>
    <t>Sun Coffee Roasters</t>
  </si>
  <si>
    <t>Sustainable Harvest Coffee Importers</t>
  </si>
  <si>
    <t>Sweetworks Confections LLC,</t>
  </si>
  <si>
    <t>Symrise Inc.</t>
  </si>
  <si>
    <t>T-Bev, Inc</t>
  </si>
  <si>
    <t>Tea Importers, Inc. </t>
  </si>
  <si>
    <t>The Annapolis Chocolate Co., Inc.</t>
  </si>
  <si>
    <t>The Coffee Brewmasters USA</t>
  </si>
  <si>
    <t>THE COFFEE SOURCE LLC</t>
  </si>
  <si>
    <t>The Hershey Company</t>
  </si>
  <si>
    <t>The Hershey Company - YOrk Semiworks</t>
  </si>
  <si>
    <t>The J.M. Smucker Company</t>
  </si>
  <si>
    <t>The Serengeti Trading Co</t>
  </si>
  <si>
    <t>The USA Bouquet Company</t>
  </si>
  <si>
    <t>This Bar Saves</t>
  </si>
  <si>
    <t>Toshoku America, Inc.</t>
  </si>
  <si>
    <t>Tradin Organics USA, LLC.</t>
  </si>
  <si>
    <t>Trans-Packers Serivces Corp.</t>
  </si>
  <si>
    <t>Treatt USA Inc.</t>
  </si>
  <si>
    <t>TreeHouse Private Brands</t>
  </si>
  <si>
    <t>Trilliant Food &amp; Nutrition</t>
  </si>
  <si>
    <t>Trilliant Food and Beverage</t>
  </si>
  <si>
    <t>Tugboat Coffee</t>
  </si>
  <si>
    <t>Unilever Tea Manufacturing USA LLC</t>
  </si>
  <si>
    <t>United Cocoa Processor, Inc.</t>
  </si>
  <si>
    <t>Universal Commodities (Tea) Trading, Inc.</t>
  </si>
  <si>
    <t>VDF FutureCeuticals, Inc.</t>
  </si>
  <si>
    <t>Veg Fresh Farms, LLC</t>
  </si>
  <si>
    <t>Vital Proteins</t>
  </si>
  <si>
    <t>Volcafe Specialty Coffee</t>
  </si>
  <si>
    <t>Volcafe USA</t>
  </si>
  <si>
    <t>Walker Coffee Trading, LLC</t>
  </si>
  <si>
    <t>Westrock Coffee LLC</t>
  </si>
  <si>
    <t>WHITE COFFEE CORP.</t>
  </si>
  <si>
    <t>White Rock Coffee</t>
  </si>
  <si>
    <t>Williston Keurig Green Mountain</t>
  </si>
  <si>
    <t>Wolfgang Operations, LLC</t>
  </si>
  <si>
    <t>Wolthers Douque LLC</t>
  </si>
  <si>
    <t>Woodshed Roasting Company</t>
  </si>
  <si>
    <t>Xaymaca Coffee Traders, LLC</t>
  </si>
  <si>
    <t>Yumbutter</t>
  </si>
  <si>
    <t>Zolo Coffee Roasting Company, LLC</t>
  </si>
  <si>
    <t>Arcos del Sur</t>
  </si>
  <si>
    <t>Uruguay</t>
  </si>
  <si>
    <t>HIANG KIE INDUSTRIES LTD</t>
  </si>
  <si>
    <t>Viet Nam</t>
  </si>
  <si>
    <t>Ngon Coffee Company Limited</t>
  </si>
  <si>
    <t>Sucafina Vietnam Company Limited</t>
  </si>
  <si>
    <t>Branch Office of Truong Hai Production and Business Trading Company Limited</t>
  </si>
  <si>
    <t>Café Outspan Vietnam Limited</t>
  </si>
  <si>
    <t>Hoang Nguyen Phu JSC</t>
  </si>
  <si>
    <t>K &amp; K Co. Ltd</t>
  </si>
  <si>
    <t>Nam Anh Import Export JSC</t>
  </si>
  <si>
    <t>Nestle Viet Nam Ltd. - Tri An Factory</t>
  </si>
  <si>
    <t>NEUMANN GRUPPE VIETNAM LTD.</t>
  </si>
  <si>
    <t>Tata Coffee Vietnam Company Limited</t>
  </si>
  <si>
    <t>Thang Long Tea Manufacturing and Trading Co.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</si>
</sst>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</numFmts>
  <fonts count="4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entury Gothic"/>
      <family val="2"/>
    </font>
    <font>
      <b/>
      <sz val="12"/>
      <name val="Century Gothic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.5"/>
      <color theme="1"/>
      <name val="Lato"/>
      <family val="2"/>
    </font>
    <font>
      <sz val="11"/>
      <color theme="1"/>
      <name val="Lato"/>
      <family val="2"/>
    </font>
    <font>
      <b/>
      <sz val="11"/>
      <color theme="1"/>
      <name val="Lato"/>
      <family val="2"/>
    </font>
    <font>
      <sz val="8"/>
      <color theme="1"/>
      <name val="Century Gothic"/>
      <family val="2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b/>
      <sz val="16"/>
      <color theme="1"/>
      <name val="Century Gothic"/>
      <family val="2"/>
    </font>
    <font>
      <b/>
      <sz val="12"/>
      <color theme="5" tint="-0.499984740745262"/>
      <name val="Century Gothic"/>
      <family val="2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2"/>
      <color theme="8" tint="-0.499984740745262"/>
      <name val="Century Gothic"/>
      <family val="2"/>
    </font>
    <font>
      <sz val="12"/>
      <color theme="4" tint="-0.249977111117893"/>
      <name val="Century Gothic"/>
      <family val="2"/>
    </font>
    <font>
      <b/>
      <sz val="12"/>
      <color theme="8" tint="-0.499984740745262"/>
      <name val="Century Gothic"/>
      <family val="2"/>
    </font>
    <font>
      <b/>
      <i/>
      <sz val="11"/>
      <color theme="1"/>
      <name val="Century Gothic"/>
      <family val="2"/>
    </font>
    <font>
      <sz val="12"/>
      <color rgb="FF1A52C2"/>
      <name val="Century Gothic"/>
      <family val="2"/>
    </font>
    <font>
      <b/>
      <sz val="14"/>
      <color rgb="FFD4005E"/>
      <name val="Century Gothic"/>
      <family val="2"/>
    </font>
    <font>
      <b/>
      <sz val="11.5"/>
      <color theme="1"/>
      <name val="Century Gothic"/>
      <family val="2"/>
    </font>
    <font>
      <sz val="11.5"/>
      <color theme="1"/>
      <name val="Century Gothic"/>
      <family val="2"/>
    </font>
    <font>
      <b/>
      <sz val="14"/>
      <color rgb="FFF53D1C"/>
      <name val="Century Gothic"/>
      <family val="2"/>
    </font>
    <font>
      <b/>
      <sz val="12"/>
      <color rgb="FF85C4E3"/>
      <name val="Century Gothic"/>
      <family val="2"/>
    </font>
    <font>
      <b/>
      <sz val="12"/>
      <color theme="1"/>
      <name val="Lato"/>
      <family val="2"/>
    </font>
    <font>
      <b/>
      <sz val="16"/>
      <color rgb="FFF53D1C"/>
      <name val="Century Gothic"/>
      <family val="2"/>
    </font>
  </fonts>
  <fills count="4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3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hair">
        <color theme="0" tint="-0.14999847407452621"/>
      </left>
      <right style="hair">
        <color theme="0" tint="-0.14999847407452621"/>
      </right>
      <top/>
      <bottom style="hair">
        <color theme="0" tint="-0.14999847407452621"/>
      </bottom>
      <diagonal/>
    </border>
    <border>
      <left/>
      <right style="hair">
        <color theme="0" tint="-0.14999847407452621"/>
      </right>
      <top/>
      <bottom style="hair">
        <color theme="0" tint="-0.14999847407452621"/>
      </bottom>
      <diagonal/>
    </border>
    <border>
      <left style="hair">
        <color theme="0" tint="-0.14999847407452621"/>
      </left>
      <right/>
      <top/>
      <bottom style="hair">
        <color theme="0" tint="-0.14999847407452621"/>
      </bottom>
      <diagonal/>
    </border>
  </borders>
  <cellStyleXfs count="4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24" applyNumberFormat="0" applyAlignment="0" applyProtection="0"/>
    <xf numFmtId="0" fontId="10" fillId="28" borderId="25" applyNumberFormat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3" fillId="0" borderId="26" applyNumberFormat="0" applyFill="0" applyAlignment="0" applyProtection="0"/>
    <xf numFmtId="0" fontId="14" fillId="0" borderId="27" applyNumberFormat="0" applyFill="0" applyAlignment="0" applyProtection="0"/>
    <xf numFmtId="0" fontId="15" fillId="0" borderId="28" applyNumberFormat="0" applyFill="0" applyAlignment="0" applyProtection="0"/>
    <xf numFmtId="0" fontId="15" fillId="0" borderId="0" applyNumberFormat="0" applyFill="0" applyBorder="0" applyAlignment="0" applyProtection="0"/>
    <xf numFmtId="0" fontId="16" fillId="30" borderId="24" applyNumberFormat="0" applyAlignment="0" applyProtection="0"/>
    <xf numFmtId="0" fontId="17" fillId="0" borderId="29" applyNumberFormat="0" applyFill="0" applyAlignment="0" applyProtection="0"/>
    <xf numFmtId="0" fontId="18" fillId="31" borderId="0" applyNumberFormat="0" applyBorder="0" applyAlignment="0" applyProtection="0"/>
    <xf numFmtId="0" fontId="1" fillId="0" borderId="0"/>
    <xf numFmtId="0" fontId="6" fillId="32" borderId="30" applyNumberFormat="0" applyFont="0" applyAlignment="0" applyProtection="0"/>
    <xf numFmtId="0" fontId="19" fillId="27" borderId="31" applyNumberFormat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32" applyNumberFormat="0" applyFill="0" applyAlignment="0" applyProtection="0"/>
    <xf numFmtId="0" fontId="22" fillId="0" borderId="0" applyNumberFormat="0" applyFill="0" applyBorder="0" applyAlignment="0" applyProtection="0"/>
  </cellStyleXfs>
  <cellXfs count="97">
    <xf numFmtId="0" fontId="0" fillId="0" borderId="0" xfId="0"/>
    <xf numFmtId="0" fontId="0" fillId="33" borderId="0" xfId="0" applyFill="1"/>
    <xf numFmtId="0" fontId="23" fillId="0" borderId="0" xfId="0" applyFont="1" applyAlignment="1">
      <alignment vertical="center" wrapText="1"/>
    </xf>
    <xf numFmtId="0" fontId="24" fillId="0" borderId="0" xfId="0" applyFont="1" applyAlignment="1">
      <alignment horizontal="left"/>
    </xf>
    <xf numFmtId="164" fontId="24" fillId="0" borderId="0" xfId="28" applyNumberFormat="1" applyFont="1" applyAlignment="1">
      <alignment horizontal="left"/>
    </xf>
    <xf numFmtId="0" fontId="25" fillId="0" borderId="0" xfId="0" applyFont="1"/>
    <xf numFmtId="0" fontId="24" fillId="0" borderId="0" xfId="0" applyFont="1"/>
    <xf numFmtId="164" fontId="24" fillId="0" borderId="0" xfId="28" applyNumberFormat="1" applyFont="1"/>
    <xf numFmtId="164" fontId="24" fillId="0" borderId="0" xfId="28" applyNumberFormat="1" applyFont="1" applyAlignment="1"/>
    <xf numFmtId="49" fontId="24" fillId="0" borderId="0" xfId="0" applyNumberFormat="1" applyFont="1" applyAlignment="1">
      <alignment wrapText="1"/>
    </xf>
    <xf numFmtId="164" fontId="24" fillId="0" borderId="0" xfId="0" applyNumberFormat="1" applyFont="1" applyAlignment="1">
      <alignment horizontal="right" wrapText="1"/>
    </xf>
    <xf numFmtId="164" fontId="24" fillId="0" borderId="0" xfId="28" applyNumberFormat="1" applyFont="1" applyBorder="1" applyAlignment="1">
      <alignment wrapText="1"/>
    </xf>
    <xf numFmtId="164" fontId="24" fillId="0" borderId="0" xfId="0" applyNumberFormat="1" applyFont="1" applyAlignment="1">
      <alignment wrapText="1"/>
    </xf>
    <xf numFmtId="0" fontId="26" fillId="0" borderId="0" xfId="0" applyFont="1" applyAlignment="1">
      <alignment wrapText="1"/>
    </xf>
    <xf numFmtId="49" fontId="27" fillId="34" borderId="33" xfId="0" applyNumberFormat="1" applyFont="1" applyFill="1" applyBorder="1" applyAlignment="1">
      <alignment wrapText="1"/>
    </xf>
    <xf numFmtId="0" fontId="27" fillId="0" borderId="0" xfId="0" applyFont="1"/>
    <xf numFmtId="49" fontId="27" fillId="0" borderId="33" xfId="0" applyNumberFormat="1" applyFont="1" applyBorder="1" applyAlignment="1">
      <alignment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/>
    </xf>
    <xf numFmtId="164" fontId="27" fillId="0" borderId="0" xfId="28" applyNumberFormat="1" applyFont="1" applyAlignment="1"/>
    <xf numFmtId="164" fontId="27" fillId="0" borderId="0" xfId="28" applyNumberFormat="1" applyFont="1" applyAlignment="1">
      <alignment wrapText="1"/>
    </xf>
    <xf numFmtId="0" fontId="28" fillId="0" borderId="0" xfId="0" applyFont="1" applyAlignment="1">
      <alignment horizontal="center" wrapText="1"/>
    </xf>
    <xf numFmtId="0" fontId="29" fillId="0" borderId="0" xfId="0" applyFont="1" applyAlignment="1">
      <alignment horizontal="center" wrapText="1"/>
    </xf>
    <xf numFmtId="49" fontId="27" fillId="0" borderId="0" xfId="0" applyNumberFormat="1" applyFont="1" applyAlignment="1">
      <alignment wrapText="1"/>
    </xf>
    <xf numFmtId="0" fontId="30" fillId="0" borderId="1" xfId="0" applyFont="1" applyBorder="1"/>
    <xf numFmtId="49" fontId="27" fillId="0" borderId="34" xfId="0" applyNumberFormat="1" applyFont="1" applyBorder="1" applyAlignment="1">
      <alignment wrapText="1"/>
    </xf>
    <xf numFmtId="0" fontId="31" fillId="35" borderId="0" xfId="0" applyFont="1" applyFill="1" applyAlignment="1">
      <alignment horizontal="center" vertical="center"/>
    </xf>
    <xf numFmtId="0" fontId="29" fillId="0" borderId="0" xfId="0" applyFont="1"/>
    <xf numFmtId="0" fontId="32" fillId="0" borderId="0" xfId="0" applyFont="1"/>
    <xf numFmtId="0" fontId="3" fillId="36" borderId="2" xfId="0" applyFont="1" applyFill="1" applyBorder="1" applyAlignment="1">
      <alignment horizontal="center"/>
    </xf>
    <xf numFmtId="0" fontId="3" fillId="37" borderId="2" xfId="0" applyFont="1" applyFill="1" applyBorder="1" applyAlignment="1">
      <alignment horizontal="center"/>
    </xf>
    <xf numFmtId="0" fontId="33" fillId="37" borderId="3" xfId="0" applyFont="1" applyFill="1" applyBorder="1"/>
    <xf numFmtId="0" fontId="32" fillId="37" borderId="2" xfId="0" applyFont="1" applyFill="1" applyBorder="1"/>
    <xf numFmtId="0" fontId="27" fillId="38" borderId="0" xfId="0" applyFont="1" applyFill="1"/>
    <xf numFmtId="3" fontId="27" fillId="38" borderId="2" xfId="0" applyNumberFormat="1" applyFont="1" applyFill="1" applyBorder="1"/>
    <xf numFmtId="0" fontId="33" fillId="37" borderId="4" xfId="0" applyFont="1" applyFill="1" applyBorder="1"/>
    <xf numFmtId="0" fontId="33" fillId="38" borderId="5" xfId="0" applyFont="1" applyFill="1" applyBorder="1" applyAlignment="1">
      <alignment horizontal="center"/>
    </xf>
    <xf numFmtId="0" fontId="33" fillId="38" borderId="6" xfId="0" applyFont="1" applyFill="1" applyBorder="1" applyAlignment="1">
      <alignment horizontal="center"/>
    </xf>
    <xf numFmtId="0" fontId="33" fillId="38" borderId="7" xfId="0" applyFont="1" applyFill="1" applyBorder="1" applyAlignment="1">
      <alignment horizontal="center"/>
    </xf>
    <xf numFmtId="0" fontId="33" fillId="39" borderId="8" xfId="0" applyFont="1" applyFill="1" applyBorder="1" applyAlignment="1">
      <alignment horizontal="center"/>
    </xf>
    <xf numFmtId="0" fontId="33" fillId="39" borderId="6" xfId="0" applyFont="1" applyFill="1" applyBorder="1" applyAlignment="1">
      <alignment horizontal="center"/>
    </xf>
    <xf numFmtId="0" fontId="33" fillId="39" borderId="9" xfId="0" applyFont="1" applyFill="1" applyBorder="1" applyAlignment="1">
      <alignment horizontal="center"/>
    </xf>
    <xf numFmtId="0" fontId="33" fillId="40" borderId="10" xfId="0" applyFont="1" applyFill="1" applyBorder="1" applyAlignment="1">
      <alignment horizontal="center"/>
    </xf>
    <xf numFmtId="0" fontId="33" fillId="40" borderId="6" xfId="0" applyFont="1" applyFill="1" applyBorder="1" applyAlignment="1">
      <alignment horizontal="center"/>
    </xf>
    <xf numFmtId="0" fontId="33" fillId="40" borderId="9" xfId="0" applyFont="1" applyFill="1" applyBorder="1" applyAlignment="1">
      <alignment horizontal="center"/>
    </xf>
    <xf numFmtId="0" fontId="32" fillId="38" borderId="2" xfId="0" applyFont="1" applyFill="1" applyBorder="1"/>
    <xf numFmtId="3" fontId="34" fillId="0" borderId="2" xfId="0" applyNumberFormat="1" applyFont="1" applyBorder="1"/>
    <xf numFmtId="3" fontId="3" fillId="35" borderId="2" xfId="0" applyNumberFormat="1" applyFont="1" applyFill="1" applyBorder="1"/>
    <xf numFmtId="3" fontId="32" fillId="35" borderId="4" xfId="0" applyNumberFormat="1" applyFont="1" applyFill="1" applyBorder="1"/>
    <xf numFmtId="3" fontId="32" fillId="35" borderId="11" xfId="0" applyNumberFormat="1" applyFont="1" applyFill="1" applyBorder="1"/>
    <xf numFmtId="3" fontId="32" fillId="35" borderId="12" xfId="0" applyNumberFormat="1" applyFont="1" applyFill="1" applyBorder="1"/>
    <xf numFmtId="3" fontId="32" fillId="35" borderId="13" xfId="0" applyNumberFormat="1" applyFont="1" applyFill="1" applyBorder="1"/>
    <xf numFmtId="3" fontId="32" fillId="35" borderId="14" xfId="0" applyNumberFormat="1" applyFont="1" applyFill="1" applyBorder="1"/>
    <xf numFmtId="3" fontId="32" fillId="35" borderId="15" xfId="0" applyNumberFormat="1" applyFont="1" applyFill="1" applyBorder="1"/>
    <xf numFmtId="3" fontId="32" fillId="35" borderId="16" xfId="0" applyNumberFormat="1" applyFont="1" applyFill="1" applyBorder="1"/>
    <xf numFmtId="3" fontId="32" fillId="35" borderId="17" xfId="0" applyNumberFormat="1" applyFont="1" applyFill="1" applyBorder="1"/>
    <xf numFmtId="3" fontId="35" fillId="0" borderId="2" xfId="0" applyNumberFormat="1" applyFont="1" applyBorder="1"/>
    <xf numFmtId="3" fontId="3" fillId="0" borderId="2" xfId="0" applyNumberFormat="1" applyFont="1" applyBorder="1"/>
    <xf numFmtId="3" fontId="36" fillId="0" borderId="2" xfId="0" applyNumberFormat="1" applyFont="1" applyBorder="1"/>
    <xf numFmtId="3" fontId="4" fillId="0" borderId="2" xfId="0" applyNumberFormat="1" applyFont="1" applyBorder="1"/>
    <xf numFmtId="0" fontId="37" fillId="0" borderId="0" xfId="0" applyFont="1"/>
    <xf numFmtId="0" fontId="37" fillId="35" borderId="18" xfId="0" applyFont="1" applyFill="1" applyBorder="1"/>
    <xf numFmtId="0" fontId="38" fillId="0" borderId="35" xfId="0" applyFont="1" applyBorder="1" applyAlignment="1">
      <alignment horizontal="center"/>
    </xf>
    <xf numFmtId="0" fontId="38" fillId="0" borderId="34" xfId="0" applyFont="1" applyBorder="1" applyAlignment="1">
      <alignment horizontal="center"/>
    </xf>
    <xf numFmtId="164" fontId="38" fillId="0" borderId="34" xfId="28" applyNumberFormat="1" applyFont="1" applyBorder="1" applyAlignment="1">
      <alignment horizontal="center" wrapText="1"/>
    </xf>
    <xf numFmtId="164" fontId="38" fillId="0" borderId="34" xfId="28" applyNumberFormat="1" applyFont="1" applyBorder="1" applyAlignment="1">
      <alignment horizontal="center"/>
    </xf>
    <xf numFmtId="0" fontId="38" fillId="0" borderId="36" xfId="0" applyFont="1" applyBorder="1" applyAlignment="1">
      <alignment horizontal="center"/>
    </xf>
    <xf numFmtId="49" fontId="39" fillId="0" borderId="0" xfId="0" applyNumberFormat="1" applyFont="1" applyAlignment="1">
      <alignment wrapText="1"/>
    </xf>
    <xf numFmtId="0" fontId="31" fillId="37" borderId="2" xfId="0" applyFont="1" applyFill="1" applyBorder="1" applyAlignment="1">
      <alignment horizontal="center" vertical="center"/>
    </xf>
    <xf numFmtId="3" fontId="3" fillId="0" borderId="0" xfId="0" applyNumberFormat="1" applyFont="1"/>
    <xf numFmtId="1" fontId="3" fillId="37" borderId="2" xfId="0" applyNumberFormat="1" applyFont="1" applyFill="1" applyBorder="1" applyAlignment="1">
      <alignment horizontal="center"/>
    </xf>
    <xf numFmtId="165" fontId="3" fillId="37" borderId="2" xfId="0" applyNumberFormat="1" applyFont="1" applyFill="1" applyBorder="1" applyAlignment="1">
      <alignment horizontal="center"/>
    </xf>
    <xf numFmtId="165" fontId="27" fillId="41" borderId="0" xfId="0" applyNumberFormat="1" applyFont="1" applyFill="1"/>
    <xf numFmtId="14" fontId="40" fillId="0" borderId="0" xfId="28" applyNumberFormat="1" applyFont="1" applyBorder="1" applyAlignment="1">
      <alignment vertical="center" wrapText="1"/>
    </xf>
    <xf numFmtId="14" fontId="38" fillId="0" borderId="36" xfId="28" applyNumberFormat="1" applyFont="1" applyBorder="1" applyAlignment="1">
      <alignment horizontal="center"/>
    </xf>
    <xf numFmtId="14" fontId="27" fillId="0" borderId="0" xfId="28" applyNumberFormat="1" applyFont="1" applyAlignment="1">
      <alignment horizontal="left"/>
    </xf>
    <xf numFmtId="3" fontId="4" fillId="0" borderId="0" xfId="0" applyNumberFormat="1" applyFont="1"/>
    <xf numFmtId="0" fontId="41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49" fontId="27" fillId="0" borderId="33" xfId="28" applyNumberFormat="1" applyFont="1" applyFill="1" applyBorder="1" applyAlignment="1" applyProtection="1">
      <alignment wrapText="1"/>
    </xf>
    <xf numFmtId="164" fontId="27" fillId="0" borderId="33" xfId="28" applyNumberFormat="1" applyFont="1" applyFill="1" applyBorder="1" applyAlignment="1" applyProtection="1">
      <alignment horizontal="right" wrapText="1"/>
    </xf>
    <xf numFmtId="164" fontId="27" fillId="0" borderId="33" xfId="28" applyNumberFormat="1" applyFont="1" applyFill="1" applyBorder="1" applyAlignment="1">
      <alignment horizontal="right" wrapText="1"/>
    </xf>
    <xf numFmtId="14" fontId="27" fillId="0" borderId="33" xfId="28" applyNumberFormat="1" applyFont="1" applyFill="1" applyBorder="1" applyAlignment="1">
      <alignment horizontal="right" wrapText="1"/>
    </xf>
    <xf numFmtId="0" fontId="33" fillId="36" borderId="19" xfId="0" applyFont="1" applyFill="1" applyBorder="1" applyAlignment="1">
      <alignment horizontal="center"/>
    </xf>
    <xf numFmtId="0" fontId="33" fillId="36" borderId="20" xfId="0" applyFont="1" applyFill="1" applyBorder="1" applyAlignment="1">
      <alignment horizontal="center"/>
    </xf>
    <xf numFmtId="0" fontId="33" fillId="36" borderId="21" xfId="0" applyFont="1" applyFill="1" applyBorder="1" applyAlignment="1">
      <alignment horizontal="center"/>
    </xf>
    <xf numFmtId="0" fontId="33" fillId="42" borderId="22" xfId="0" applyFont="1" applyFill="1" applyBorder="1" applyAlignment="1">
      <alignment horizontal="center"/>
    </xf>
    <xf numFmtId="0" fontId="33" fillId="42" borderId="23" xfId="0" applyFont="1" applyFill="1" applyBorder="1" applyAlignment="1">
      <alignment horizontal="center"/>
    </xf>
    <xf numFmtId="0" fontId="33" fillId="43" borderId="19" xfId="0" applyFont="1" applyFill="1" applyBorder="1" applyAlignment="1">
      <alignment horizontal="center"/>
    </xf>
    <xf numFmtId="0" fontId="33" fillId="43" borderId="20" xfId="0" applyFont="1" applyFill="1" applyBorder="1" applyAlignment="1">
      <alignment horizontal="center"/>
    </xf>
    <xf numFmtId="0" fontId="33" fillId="43" borderId="21" xfId="0" applyFont="1" applyFill="1" applyBorder="1" applyAlignment="1">
      <alignment horizontal="center"/>
    </xf>
    <xf numFmtId="0" fontId="42" fillId="0" borderId="0" xfId="0" applyFont="1" applyAlignment="1">
      <alignment horizontal="center" vertical="center" wrapText="1"/>
    </xf>
    <xf numFmtId="15" fontId="43" fillId="0" borderId="0" xfId="0" applyNumberFormat="1" applyFont="1" applyAlignment="1">
      <alignment horizontal="right"/>
    </xf>
    <xf numFmtId="0" fontId="43" fillId="0" borderId="0" xfId="0" applyFont="1" applyAlignment="1">
      <alignment horizontal="right"/>
    </xf>
    <xf numFmtId="0" fontId="44" fillId="0" borderId="0" xfId="0" applyFont="1" applyAlignment="1">
      <alignment horizontal="center" vertical="center" wrapText="1"/>
    </xf>
    <xf numFmtId="0" fontId="45" fillId="28" borderId="0" xfId="27" applyFont="1" applyBorder="1" applyAlignment="1">
      <alignment horizontal="left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urrency 2" xfId="30" xr:uid="{00000000-0005-0000-0000-00001D000000}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 xr:uid="{00000000-0005-0000-0000-000028000000}"/>
    <cellStyle name="Note" xfId="41" builtinId="10" customBuiltin="1"/>
    <cellStyle name="Output" xfId="42" builtinId="21" customBuiltin="1"/>
    <cellStyle name="Percent 2" xfId="43" xr:uid="{00000000-0005-0000-0000-00002B000000}"/>
    <cellStyle name="Title" xfId="44" builtinId="15" customBuiltin="1"/>
    <cellStyle name="Total" xfId="45" builtinId="25" customBuiltin="1"/>
    <cellStyle name="Warning Text" xfId="46" builtinId="11" customBuiltin="1"/>
  </cellStyles>
  <dxfs count="26">
    <dxf>
      <font>
        <b val="0"/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border>
        <top style="hair">
          <color rgb="FFD9D9D9"/>
        </top>
      </border>
    </dxf>
    <dxf>
      <border>
        <bottom style="hair">
          <color rgb="FFD9D9D9"/>
        </bottom>
      </border>
    </dxf>
    <dxf>
      <border diagonalUp="0" diagonalDown="0">
        <left style="hair">
          <color rgb="FFD9D9D9"/>
        </left>
        <right style="hair">
          <color rgb="FFD9D9D9"/>
        </right>
        <top style="hair">
          <color rgb="FFD9D9D9"/>
        </top>
        <bottom style="hair">
          <color rgb="FFD9D9D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entury Gothic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1A52C2"/>
        <name val="Century Gothic"/>
        <family val="2"/>
        <scheme val="none"/>
      </font>
      <alignment horizontal="center" vertical="bottom" textRotation="0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/>
        <bottom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5"/>
      <tableStyleElement type="headerRow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Volume (MT)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443573573211463E-2"/>
          <c:y val="0.17530665175728774"/>
          <c:w val="0.89733791604388058"/>
          <c:h val="0.71523950131233593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TOTAL'!$A$5</c:f>
              <c:strCache>
                <c:ptCount val="1"/>
                <c:pt idx="0">
                  <c:v>Metric Tons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chemeClr val="bg1">
                        <a:lumMod val="85000"/>
                      </a:schemeClr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Nov-21</c:v>
                </c:pt>
              </c:strCache>
            </c:strRef>
          </c:cat>
          <c:val>
            <c:numRef>
              <c:f>'ALL CROPS TOTAL'!$F$5:$M$5</c:f>
              <c:numCache>
                <c:formatCode>#,##0</c:formatCode>
                <c:ptCount val="8"/>
                <c:pt idx="0">
                  <c:v>15983139</c:v>
                </c:pt>
                <c:pt idx="1">
                  <c:v>18859924</c:v>
                </c:pt>
                <c:pt idx="2">
                  <c:v>21096664</c:v>
                </c:pt>
                <c:pt idx="3">
                  <c:v>20790224</c:v>
                </c:pt>
                <c:pt idx="4">
                  <c:v>22251624</c:v>
                </c:pt>
                <c:pt idx="5">
                  <c:v>23529151</c:v>
                </c:pt>
                <c:pt idx="6">
                  <c:v>24224977</c:v>
                </c:pt>
                <c:pt idx="7">
                  <c:v>24139185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8F-44C8-B300-970E157D0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612432"/>
        <c:axId val="1"/>
      </c:areaChart>
      <c:catAx>
        <c:axId val="252612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1243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>
        <c:manualLayout>
          <c:xMode val="edge"/>
          <c:yMode val="edge"/>
          <c:x val="0.31757644491969367"/>
          <c:y val="3.833860973563871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 i="0" u="none" strike="noStrike" baseline="0">
              <a:solidFill>
                <a:srgbClr val="FFFFFF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85042132891284"/>
          <c:y val="0.15941214188617303"/>
          <c:w val="0.88096417889159695"/>
          <c:h val="0.71403034679836619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TOTAL'!$A$7</c:f>
              <c:strCache>
                <c:ptCount val="1"/>
                <c:pt idx="0">
                  <c:v># of producers*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chemeClr val="bg1">
                        <a:lumMod val="85000"/>
                      </a:schemeClr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Nov-21</c:v>
                </c:pt>
              </c:strCache>
            </c:strRef>
          </c:cat>
          <c:val>
            <c:numRef>
              <c:f>'ALL CROPS TOTAL'!$F$7:$M$7</c:f>
              <c:numCache>
                <c:formatCode>#,##0</c:formatCode>
                <c:ptCount val="8"/>
                <c:pt idx="0">
                  <c:v>1305483</c:v>
                </c:pt>
                <c:pt idx="1">
                  <c:v>1317435</c:v>
                </c:pt>
                <c:pt idx="2">
                  <c:v>1377528</c:v>
                </c:pt>
                <c:pt idx="3">
                  <c:v>1389702</c:v>
                </c:pt>
                <c:pt idx="4">
                  <c:v>1444073</c:v>
                </c:pt>
                <c:pt idx="5">
                  <c:v>1536565</c:v>
                </c:pt>
                <c:pt idx="6">
                  <c:v>1581184</c:v>
                </c:pt>
                <c:pt idx="7">
                  <c:v>1523744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95-4E52-ABB7-8CF0A4123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612016"/>
        <c:axId val="1"/>
      </c:areaChart>
      <c:catAx>
        <c:axId val="25261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120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Certified Area by Country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7862840710077054E-2"/>
          <c:y val="0.10781474655803215"/>
          <c:w val="0.93974162164437347"/>
          <c:h val="0.8197142658619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 CROPS TOTAL'!$Q$5</c:f>
              <c:strCache>
                <c:ptCount val="1"/>
                <c:pt idx="0">
                  <c:v>Nov-21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5"/>
              <c:layout>
                <c:manualLayout>
                  <c:x val="0"/>
                  <c:y val="4.565253287001085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chemeClr val="bg1">
                          <a:lumMod val="85000"/>
                        </a:schemeClr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55-49B1-90A8-83A6B1225F78}"/>
                </c:ext>
              </c:extLst>
            </c:dLbl>
            <c:dLbl>
              <c:idx val="9"/>
              <c:layout>
                <c:manualLayout>
                  <c:x val="-1.4492357189842585E-3"/>
                  <c:y val="2.392693304982771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chemeClr val="bg1">
                          <a:lumMod val="85000"/>
                        </a:schemeClr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55-49B1-90A8-83A6B1225F78}"/>
                </c:ext>
              </c:extLst>
            </c:dLbl>
            <c:dLbl>
              <c:idx val="12"/>
              <c:layout>
                <c:manualLayout>
                  <c:x val="-1.6542597187758478E-3"/>
                  <c:y val="1.902647882780525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chemeClr val="bg1">
                          <a:lumMod val="85000"/>
                        </a:schemeClr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55-49B1-90A8-83A6B1225F7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chemeClr val="bg1">
                        <a:lumMod val="85000"/>
                      </a:schemeClr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'ALL CROPS TOTAL'!$R$3:$AD$4</c:f>
              <c:multiLvlStrCache>
                <c:ptCount val="13"/>
                <c:lvl>
                  <c:pt idx="0">
                    <c:v>Brazil</c:v>
                  </c:pt>
                  <c:pt idx="1">
                    <c:v>Colombia </c:v>
                  </c:pt>
                  <c:pt idx="2">
                    <c:v>Guatemala </c:v>
                  </c:pt>
                  <c:pt idx="3">
                    <c:v>Peru</c:v>
                  </c:pt>
                  <c:pt idx="4">
                    <c:v>Honduras </c:v>
                  </c:pt>
                  <c:pt idx="5">
                    <c:v>Mexico </c:v>
                  </c:pt>
                  <c:pt idx="6">
                    <c:v>Ivory Coast</c:v>
                  </c:pt>
                  <c:pt idx="7">
                    <c:v>Kenya</c:v>
                  </c:pt>
                  <c:pt idx="8">
                    <c:v>Ghana </c:v>
                  </c:pt>
                  <c:pt idx="9">
                    <c:v>Cameroon </c:v>
                  </c:pt>
                  <c:pt idx="10">
                    <c:v>India</c:v>
                  </c:pt>
                  <c:pt idx="11">
                    <c:v>Indonesia</c:v>
                  </c:pt>
                  <c:pt idx="12">
                    <c:v> Vietnam</c:v>
                  </c:pt>
                </c:lvl>
                <c:lvl>
                  <c:pt idx="0">
                    <c:v>Latin America</c:v>
                  </c:pt>
                  <c:pt idx="6">
                    <c:v>Africa</c:v>
                  </c:pt>
                  <c:pt idx="10">
                    <c:v>Asia</c:v>
                  </c:pt>
                </c:lvl>
              </c:multiLvlStrCache>
            </c:multiLvlStrRef>
          </c:cat>
          <c:val>
            <c:numRef>
              <c:f>'ALL CROPS TOTAL'!$R$5:$AD$5</c:f>
              <c:numCache>
                <c:formatCode>#,##0</c:formatCode>
                <c:ptCount val="13"/>
                <c:pt idx="0">
                  <c:v>222739.62000000005</c:v>
                </c:pt>
                <c:pt idx="1">
                  <c:v>167370.4899999999</c:v>
                </c:pt>
                <c:pt idx="2">
                  <c:v>105919.86999999998</c:v>
                </c:pt>
                <c:pt idx="3">
                  <c:v>58224.319999999992</c:v>
                </c:pt>
                <c:pt idx="4">
                  <c:v>36810.349999999991</c:v>
                </c:pt>
                <c:pt idx="5">
                  <c:v>28931.729999999992</c:v>
                </c:pt>
                <c:pt idx="6">
                  <c:v>267057.13</c:v>
                </c:pt>
                <c:pt idx="7">
                  <c:v>315970.04000000004</c:v>
                </c:pt>
                <c:pt idx="8">
                  <c:v>176708.31000000003</c:v>
                </c:pt>
                <c:pt idx="9">
                  <c:v>4007.12</c:v>
                </c:pt>
                <c:pt idx="10">
                  <c:v>240494.09000000003</c:v>
                </c:pt>
                <c:pt idx="11">
                  <c:v>87319.62000000001</c:v>
                </c:pt>
                <c:pt idx="12">
                  <c:v>19001.729999999996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55-49B1-90A8-83A6B1225F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52598288"/>
        <c:axId val="1"/>
      </c:barChart>
      <c:catAx>
        <c:axId val="25259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598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Production and Total HA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40371739246878"/>
          <c:y val="0.14319865319865319"/>
          <c:w val="0.87899084043066045"/>
          <c:h val="0.78879371139213661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'ALL CROPS TOTAL'!$A$8</c:f>
              <c:strCache>
                <c:ptCount val="1"/>
                <c:pt idx="0">
                  <c:v>Production Ha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chemeClr val="bg1">
                        <a:lumMod val="85000"/>
                      </a:schemeClr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Nov-21</c:v>
                </c:pt>
              </c:strCache>
            </c:strRef>
          </c:cat>
          <c:val>
            <c:numRef>
              <c:f>'ALL CROPS TOTAL'!$F$8:$M$8</c:f>
              <c:numCache>
                <c:formatCode>#,##0</c:formatCode>
                <c:ptCount val="8"/>
                <c:pt idx="0">
                  <c:v>2197395</c:v>
                </c:pt>
                <c:pt idx="1">
                  <c:v>2323798.96999999</c:v>
                </c:pt>
                <c:pt idx="2">
                  <c:v>2551499</c:v>
                </c:pt>
                <c:pt idx="3">
                  <c:v>2381340.4799999986</c:v>
                </c:pt>
                <c:pt idx="4">
                  <c:v>2419799</c:v>
                </c:pt>
                <c:pt idx="5">
                  <c:v>2572051</c:v>
                </c:pt>
                <c:pt idx="6">
                  <c:v>3570001</c:v>
                </c:pt>
                <c:pt idx="7">
                  <c:v>3582146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6-47D9-B60D-DE856D0F8AC3}"/>
            </c:ext>
          </c:extLst>
        </c:ser>
        <c:ser>
          <c:idx val="5"/>
          <c:order val="1"/>
          <c:tx>
            <c:strRef>
              <c:f>'ALL CROPS TOTAL'!$A$9</c:f>
              <c:strCache>
                <c:ptCount val="1"/>
                <c:pt idx="0">
                  <c:v>Total Ha*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chemeClr val="bg1">
                        <a:lumMod val="85000"/>
                      </a:schemeClr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Nov-21</c:v>
                </c:pt>
              </c:strCache>
            </c:strRef>
          </c:cat>
          <c:val>
            <c:numRef>
              <c:f>'ALL CROPS TOTAL'!$F$9:$M$9</c:f>
              <c:numCache>
                <c:formatCode>#,##0</c:formatCode>
                <c:ptCount val="8"/>
                <c:pt idx="0">
                  <c:v>3463527.4900000021</c:v>
                </c:pt>
                <c:pt idx="1">
                  <c:v>3868318.9299999964</c:v>
                </c:pt>
                <c:pt idx="2">
                  <c:v>4317141</c:v>
                </c:pt>
                <c:pt idx="3">
                  <c:v>4140541.1500000013</c:v>
                </c:pt>
                <c:pt idx="4">
                  <c:v>5566821.4300000053</c:v>
                </c:pt>
                <c:pt idx="5">
                  <c:v>5049314.7699999996</c:v>
                </c:pt>
                <c:pt idx="6">
                  <c:v>5678950</c:v>
                </c:pt>
                <c:pt idx="7">
                  <c:v>5595705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6-47D9-B60D-DE856D0F8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52612848"/>
        <c:axId val="1"/>
      </c:barChart>
      <c:catAx>
        <c:axId val="25261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12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>
        <c:manualLayout>
          <c:xMode val="edge"/>
          <c:yMode val="edge"/>
          <c:x val="0.27911921536123774"/>
          <c:y val="1.709410035085820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 i="0" u="none" strike="noStrike" baseline="0">
              <a:solidFill>
                <a:srgbClr val="FFFFFF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842614552698989E-2"/>
          <c:y val="0.15506892958175866"/>
          <c:w val="0.88096417889159695"/>
          <c:h val="0.71403034679836619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TOTAL'!$A$10</c:f>
              <c:strCache>
                <c:ptCount val="1"/>
                <c:pt idx="0">
                  <c:v>Certificate holders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chemeClr val="bg1">
                        <a:lumMod val="85000"/>
                      </a:schemeClr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TOTAL'!$F$3:$M$3</c:f>
              <c:strCache>
                <c:ptCount val="8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Q3 2021</c:v>
                </c:pt>
                <c:pt idx="7">
                  <c:v>Nov-21</c:v>
                </c:pt>
              </c:strCache>
            </c:strRef>
          </c:cat>
          <c:val>
            <c:numRef>
              <c:f>'ALL CROPS TOTAL'!$F$10:$M$10</c:f>
              <c:numCache>
                <c:formatCode>#,##0</c:formatCode>
                <c:ptCount val="8"/>
                <c:pt idx="0">
                  <c:v>2122</c:v>
                </c:pt>
                <c:pt idx="1">
                  <c:v>2236</c:v>
                </c:pt>
                <c:pt idx="2">
                  <c:v>2504</c:v>
                </c:pt>
                <c:pt idx="3">
                  <c:v>2562</c:v>
                </c:pt>
                <c:pt idx="4">
                  <c:v>2652</c:v>
                </c:pt>
                <c:pt idx="5">
                  <c:v>2735</c:v>
                </c:pt>
                <c:pt idx="6">
                  <c:v>2773</c:v>
                </c:pt>
                <c:pt idx="7">
                  <c:v>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F7-4D98-8CE0-1C75C449F1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604528"/>
        <c:axId val="1"/>
      </c:areaChart>
      <c:catAx>
        <c:axId val="252604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5260452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13</xdr:row>
      <xdr:rowOff>66675</xdr:rowOff>
    </xdr:from>
    <xdr:to>
      <xdr:col>8</xdr:col>
      <xdr:colOff>590550</xdr:colOff>
      <xdr:row>28</xdr:row>
      <xdr:rowOff>66674</xdr:rowOff>
    </xdr:to>
    <xdr:graphicFrame macro="">
      <xdr:nvGraphicFramePr>
        <xdr:cNvPr id="1511" name="Chart 1">
          <a:extLst>
            <a:ext uri="{FF2B5EF4-FFF2-40B4-BE49-F238E27FC236}">
              <a16:creationId xmlns:a16="http://schemas.microsoft.com/office/drawing/2014/main" id="{E101B12E-4A4C-4153-96E8-37FA1C209B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247649</xdr:colOff>
      <xdr:row>13</xdr:row>
      <xdr:rowOff>0</xdr:rowOff>
    </xdr:from>
    <xdr:to>
      <xdr:col>18</xdr:col>
      <xdr:colOff>28574</xdr:colOff>
      <xdr:row>28</xdr:row>
      <xdr:rowOff>38099</xdr:rowOff>
    </xdr:to>
    <xdr:graphicFrame macro="">
      <xdr:nvGraphicFramePr>
        <xdr:cNvPr id="1512" name="Chart 2">
          <a:extLst>
            <a:ext uri="{FF2B5EF4-FFF2-40B4-BE49-F238E27FC236}">
              <a16:creationId xmlns:a16="http://schemas.microsoft.com/office/drawing/2014/main" id="{01C5FD25-E596-4E7B-8775-BD454A7264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1047750</xdr:colOff>
      <xdr:row>7</xdr:row>
      <xdr:rowOff>142875</xdr:rowOff>
    </xdr:from>
    <xdr:to>
      <xdr:col>29</xdr:col>
      <xdr:colOff>400050</xdr:colOff>
      <xdr:row>26</xdr:row>
      <xdr:rowOff>95250</xdr:rowOff>
    </xdr:to>
    <xdr:graphicFrame macro="">
      <xdr:nvGraphicFramePr>
        <xdr:cNvPr id="1513" name="Chart 3">
          <a:extLst>
            <a:ext uri="{FF2B5EF4-FFF2-40B4-BE49-F238E27FC236}">
              <a16:creationId xmlns:a16="http://schemas.microsoft.com/office/drawing/2014/main" id="{DE48E898-EF80-4FB4-A72D-E3214EDFF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933450</xdr:colOff>
      <xdr:row>30</xdr:row>
      <xdr:rowOff>66675</xdr:rowOff>
    </xdr:from>
    <xdr:to>
      <xdr:col>14</xdr:col>
      <xdr:colOff>104775</xdr:colOff>
      <xdr:row>48</xdr:row>
      <xdr:rowOff>66675</xdr:rowOff>
    </xdr:to>
    <xdr:graphicFrame macro="">
      <xdr:nvGraphicFramePr>
        <xdr:cNvPr id="1514" name="Chart 4">
          <a:extLst>
            <a:ext uri="{FF2B5EF4-FFF2-40B4-BE49-F238E27FC236}">
              <a16:creationId xmlns:a16="http://schemas.microsoft.com/office/drawing/2014/main" id="{9383F3C5-A699-41D0-8A98-9AB88FDAF4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790575</xdr:colOff>
      <xdr:row>13</xdr:row>
      <xdr:rowOff>0</xdr:rowOff>
    </xdr:from>
    <xdr:to>
      <xdr:col>13</xdr:col>
      <xdr:colOff>104775</xdr:colOff>
      <xdr:row>28</xdr:row>
      <xdr:rowOff>57150</xdr:rowOff>
    </xdr:to>
    <xdr:graphicFrame macro="">
      <xdr:nvGraphicFramePr>
        <xdr:cNvPr id="1515" name="Chart 5">
          <a:extLst>
            <a:ext uri="{FF2B5EF4-FFF2-40B4-BE49-F238E27FC236}">
              <a16:creationId xmlns:a16="http://schemas.microsoft.com/office/drawing/2014/main" id="{75908391-E058-4841-B1E9-9BCDE4B5C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161925</xdr:colOff>
      <xdr:row>0</xdr:row>
      <xdr:rowOff>123825</xdr:rowOff>
    </xdr:from>
    <xdr:to>
      <xdr:col>6</xdr:col>
      <xdr:colOff>695325</xdr:colOff>
      <xdr:row>1</xdr:row>
      <xdr:rowOff>0</xdr:rowOff>
    </xdr:to>
    <xdr:pic>
      <xdr:nvPicPr>
        <xdr:cNvPr id="1516" name="Picture 6">
          <a:extLst>
            <a:ext uri="{FF2B5EF4-FFF2-40B4-BE49-F238E27FC236}">
              <a16:creationId xmlns:a16="http://schemas.microsoft.com/office/drawing/2014/main" id="{0EA96C18-D84E-4D79-8E61-FF0DC5F93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" y="123825"/>
          <a:ext cx="1609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209550</xdr:rowOff>
    </xdr:from>
    <xdr:to>
      <xdr:col>1</xdr:col>
      <xdr:colOff>76200</xdr:colOff>
      <xdr:row>0</xdr:row>
      <xdr:rowOff>933450</xdr:rowOff>
    </xdr:to>
    <xdr:pic>
      <xdr:nvPicPr>
        <xdr:cNvPr id="352270" name="Picture 1">
          <a:extLst>
            <a:ext uri="{FF2B5EF4-FFF2-40B4-BE49-F238E27FC236}">
              <a16:creationId xmlns:a16="http://schemas.microsoft.com/office/drawing/2014/main" id="{6A7BF63D-0978-488E-9FFC-4C89971E8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209550"/>
          <a:ext cx="23336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2533650</xdr:colOff>
      <xdr:row>0</xdr:row>
      <xdr:rowOff>876300</xdr:rowOff>
    </xdr:to>
    <xdr:pic>
      <xdr:nvPicPr>
        <xdr:cNvPr id="3156" name="Picture 2">
          <a:extLst>
            <a:ext uri="{FF2B5EF4-FFF2-40B4-BE49-F238E27FC236}">
              <a16:creationId xmlns:a16="http://schemas.microsoft.com/office/drawing/2014/main" id="{004F5A09-2CDE-4CA7-8B01-ECF58455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3336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0000000}" name="Tabla119" displayName="Tabla119" ref="A3:S3330" totalsRowShown="0" headerRowDxfId="23" dataDxfId="22" headerRowBorderDxfId="20" tableBorderDxfId="21" totalsRowBorderDxfId="19" headerRowCellStyle="Normal" dataCellStyle="Comma">
  <autoFilter ref="A3:S3330" xr:uid="{00000000-0009-0000-0100-000012000000}"/>
  <sortState xmlns:xlrd2="http://schemas.microsoft.com/office/spreadsheetml/2017/richdata2" ref="A4:S3330">
    <sortCondition ref="B3:B3330"/>
  </sortState>
  <tableColumns count="19">
    <tableColumn id="1" xr3:uid="{00000000-0010-0000-0000-000001000000}" name="Farm name" dataDxfId="18"/>
    <tableColumn id="2" xr3:uid="{00000000-0010-0000-0000-000002000000}" name="Crop" dataDxfId="17"/>
    <tableColumn id="13" xr3:uid="{00000000-0010-0000-0000-00000D000000}" name="Category" dataDxfId="16"/>
    <tableColumn id="3" xr3:uid="{00000000-0010-0000-0000-000003000000}" name="Type" dataDxfId="15"/>
    <tableColumn id="4" xr3:uid="{00000000-0010-0000-0000-000004000000}" name="Total Hectares" dataDxfId="14" dataCellStyle="Comma"/>
    <tableColumn id="5" xr3:uid="{00000000-0010-0000-0000-000005000000}" name="Production Hectares" dataDxfId="13" dataCellStyle="Comma"/>
    <tableColumn id="6" xr3:uid="{00000000-0010-0000-0000-000006000000}" name="Volume" dataDxfId="12" dataCellStyle="Comma"/>
    <tableColumn id="7" xr3:uid="{00000000-0010-0000-0000-000007000000}" name="Unit" dataDxfId="11" dataCellStyle="Comma"/>
    <tableColumn id="17" xr3:uid="{00000000-0010-0000-0000-000011000000}" name="Total Workers" dataDxfId="10" dataCellStyle="Comma"/>
    <tableColumn id="16" xr3:uid="{00000000-0010-0000-0000-000010000000}" name="Female workers" dataDxfId="9" dataCellStyle="Comma"/>
    <tableColumn id="15" xr3:uid="{00000000-0010-0000-0000-00000F000000}" name="Male Workers" dataDxfId="8" dataCellStyle="Comma"/>
    <tableColumn id="8" xr3:uid="{00000000-0010-0000-0000-000008000000}" name="Producers" dataDxfId="7" dataCellStyle="Comma"/>
    <tableColumn id="9" xr3:uid="{00000000-0010-0000-0000-000009000000}" name="Country" dataDxfId="6"/>
    <tableColumn id="11" xr3:uid="{00000000-0010-0000-0000-00000B000000}" name="Continent" dataDxfId="5"/>
    <tableColumn id="12" xr3:uid="{00000000-0010-0000-0000-00000C000000}" name="Certification Body " dataDxfId="4"/>
    <tableColumn id="14" xr3:uid="{00000000-0010-0000-0000-00000E000000}" name="Date First Issued" dataDxfId="3" dataCellStyle="Comma"/>
    <tableColumn id="21" xr3:uid="{00000000-0010-0000-0000-000015000000}" name="Last issued" dataDxfId="2" dataCellStyle="Comma"/>
    <tableColumn id="20" xr3:uid="{00000000-0010-0000-0000-000014000000}" name="Expiration Date" dataDxfId="1" dataCellStyle="Comma"/>
    <tableColumn id="10" xr3:uid="{00000000-0010-0000-0000-00000A000000}" name="Certificate Code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13"/>
  <sheetViews>
    <sheetView showGridLines="0" zoomScaleNormal="100" workbookViewId="0">
      <selection activeCell="N3" sqref="N3"/>
    </sheetView>
  </sheetViews>
  <sheetFormatPr defaultRowHeight="16.5"/>
  <cols>
    <col min="1" max="1" width="24.42578125" style="15" customWidth="1"/>
    <col min="2" max="4" width="16.42578125" style="15" hidden="1" customWidth="1"/>
    <col min="5" max="5" width="16" style="15" hidden="1" customWidth="1"/>
    <col min="6" max="6" width="16.140625" style="15" customWidth="1"/>
    <col min="7" max="7" width="17.5703125" style="15" customWidth="1"/>
    <col min="8" max="8" width="16.85546875" style="15" customWidth="1"/>
    <col min="9" max="10" width="17.42578125" style="15" customWidth="1"/>
    <col min="11" max="17" width="16.28515625" style="15" customWidth="1"/>
    <col min="18" max="18" width="14.28515625" style="15" customWidth="1"/>
    <col min="19" max="19" width="18.140625" style="15" customWidth="1"/>
    <col min="20" max="20" width="14.5703125" style="15" customWidth="1"/>
    <col min="21" max="22" width="13.28515625" style="15" customWidth="1"/>
    <col min="23" max="23" width="12.5703125" style="15" customWidth="1"/>
    <col min="24" max="24" width="14" style="15" customWidth="1"/>
    <col min="25" max="25" width="13.42578125" style="15" customWidth="1"/>
    <col min="26" max="27" width="12.5703125" style="15" bestFit="1" customWidth="1"/>
    <col min="28" max="28" width="11.85546875" style="15" customWidth="1"/>
    <col min="29" max="29" width="11.5703125" style="15" customWidth="1"/>
    <col min="30" max="30" width="11.140625" style="15" customWidth="1"/>
    <col min="31" max="31" width="13.42578125" style="15" customWidth="1"/>
    <col min="32" max="32" width="11.28515625" style="15" customWidth="1"/>
    <col min="33" max="34" width="9.140625" style="15"/>
  </cols>
  <sheetData>
    <row r="1" spans="1:35" ht="48.75" customHeight="1"/>
    <row r="2" spans="1:35" ht="21" thickBot="1">
      <c r="A2" s="68" t="s">
        <v>0</v>
      </c>
      <c r="B2" s="26"/>
      <c r="C2" s="26"/>
      <c r="D2" s="26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AI2" s="15"/>
    </row>
    <row r="3" spans="1:35" ht="18" thickBot="1">
      <c r="A3" s="28"/>
      <c r="B3" s="29">
        <v>2013</v>
      </c>
      <c r="C3" s="29">
        <v>2014</v>
      </c>
      <c r="D3" s="29">
        <v>2015</v>
      </c>
      <c r="E3" s="29">
        <v>2016</v>
      </c>
      <c r="F3" s="29">
        <v>2017</v>
      </c>
      <c r="G3" s="30">
        <v>2018</v>
      </c>
      <c r="H3" s="70">
        <v>2019</v>
      </c>
      <c r="I3" s="70">
        <v>2020</v>
      </c>
      <c r="J3" s="71" t="s">
        <v>1</v>
      </c>
      <c r="K3" s="71" t="s">
        <v>2</v>
      </c>
      <c r="L3" s="71" t="s">
        <v>3</v>
      </c>
      <c r="M3" s="71">
        <v>44501</v>
      </c>
      <c r="N3" s="69"/>
      <c r="O3" s="69"/>
      <c r="P3" s="69"/>
      <c r="Q3" s="31" t="s">
        <v>4</v>
      </c>
      <c r="R3" s="84" t="s">
        <v>5</v>
      </c>
      <c r="S3" s="85"/>
      <c r="T3" s="85"/>
      <c r="U3" s="85"/>
      <c r="V3" s="85"/>
      <c r="W3" s="86"/>
      <c r="X3" s="87" t="s">
        <v>6</v>
      </c>
      <c r="Y3" s="87"/>
      <c r="Z3" s="87"/>
      <c r="AA3" s="88"/>
      <c r="AB3" s="89" t="s">
        <v>7</v>
      </c>
      <c r="AC3" s="90"/>
      <c r="AD3" s="91"/>
      <c r="AG3"/>
      <c r="AH3"/>
    </row>
    <row r="4" spans="1:35" ht="22.5" customHeight="1" thickBot="1">
      <c r="A4" s="32" t="s">
        <v>8</v>
      </c>
      <c r="B4" s="33"/>
      <c r="C4" s="33"/>
      <c r="D4" s="33"/>
      <c r="E4" s="34"/>
      <c r="F4" s="34"/>
      <c r="G4" s="34"/>
      <c r="H4" s="34"/>
      <c r="I4" s="34"/>
      <c r="J4" s="34"/>
      <c r="K4" s="34"/>
      <c r="L4" s="34"/>
      <c r="M4" s="34"/>
      <c r="N4" s="69"/>
      <c r="O4" s="69"/>
      <c r="P4" s="69"/>
      <c r="Q4" s="35" t="s">
        <v>9</v>
      </c>
      <c r="R4" s="36" t="s">
        <v>10</v>
      </c>
      <c r="S4" s="37" t="s">
        <v>11</v>
      </c>
      <c r="T4" s="37" t="s">
        <v>12</v>
      </c>
      <c r="U4" s="37" t="s">
        <v>13</v>
      </c>
      <c r="V4" s="37" t="s">
        <v>14</v>
      </c>
      <c r="W4" s="38" t="s">
        <v>15</v>
      </c>
      <c r="X4" s="39" t="s">
        <v>16</v>
      </c>
      <c r="Y4" s="40" t="s">
        <v>17</v>
      </c>
      <c r="Z4" s="40" t="s">
        <v>18</v>
      </c>
      <c r="AA4" s="41" t="s">
        <v>19</v>
      </c>
      <c r="AB4" s="42" t="s">
        <v>20</v>
      </c>
      <c r="AC4" s="43" t="s">
        <v>21</v>
      </c>
      <c r="AD4" s="44" t="s">
        <v>22</v>
      </c>
      <c r="AG4"/>
      <c r="AH4"/>
    </row>
    <row r="5" spans="1:35" ht="18" thickBot="1">
      <c r="A5" s="45" t="s">
        <v>23</v>
      </c>
      <c r="B5" s="46">
        <v>8606871</v>
      </c>
      <c r="C5" s="46">
        <v>9174125</v>
      </c>
      <c r="D5" s="46">
        <v>13166251</v>
      </c>
      <c r="E5" s="46">
        <v>13960512</v>
      </c>
      <c r="F5" s="46">
        <v>15983139</v>
      </c>
      <c r="G5" s="47">
        <v>18859924</v>
      </c>
      <c r="H5" s="47">
        <v>21096664</v>
      </c>
      <c r="I5" s="57">
        <v>20790224</v>
      </c>
      <c r="J5" s="57">
        <v>22251624</v>
      </c>
      <c r="K5" s="57">
        <v>23529151</v>
      </c>
      <c r="L5" s="57">
        <v>24224977</v>
      </c>
      <c r="M5" s="57">
        <v>24139185</v>
      </c>
      <c r="N5" s="69"/>
      <c r="O5" s="69"/>
      <c r="P5" s="69"/>
      <c r="Q5" s="72">
        <v>44530</v>
      </c>
      <c r="R5" s="48">
        <v>222739.62000000005</v>
      </c>
      <c r="S5" s="49">
        <v>167370.4899999999</v>
      </c>
      <c r="T5" s="49">
        <v>105919.86999999998</v>
      </c>
      <c r="U5" s="49">
        <v>58224.319999999992</v>
      </c>
      <c r="V5" s="49">
        <v>36810.349999999991</v>
      </c>
      <c r="W5" s="50">
        <v>28931.729999999992</v>
      </c>
      <c r="X5" s="51">
        <v>267057.13</v>
      </c>
      <c r="Y5" s="49">
        <v>315970.04000000004</v>
      </c>
      <c r="Z5" s="49">
        <v>176708.31000000003</v>
      </c>
      <c r="AA5" s="52">
        <v>4007.12</v>
      </c>
      <c r="AB5" s="53">
        <v>240494.09000000003</v>
      </c>
      <c r="AC5" s="54">
        <v>87319.62000000001</v>
      </c>
      <c r="AD5" s="55">
        <v>19001.729999999996</v>
      </c>
      <c r="AG5"/>
      <c r="AH5"/>
    </row>
    <row r="6" spans="1:35" ht="17.25">
      <c r="A6" s="45" t="s">
        <v>24</v>
      </c>
      <c r="B6" s="56">
        <v>3174806634</v>
      </c>
      <c r="C6" s="56">
        <v>3697553131</v>
      </c>
      <c r="D6" s="56">
        <v>4063723544</v>
      </c>
      <c r="E6" s="46">
        <v>4379616258</v>
      </c>
      <c r="F6" s="46">
        <v>5517720700</v>
      </c>
      <c r="G6" s="57">
        <v>4207343390</v>
      </c>
      <c r="H6" s="57">
        <v>5153782465</v>
      </c>
      <c r="I6" s="57">
        <v>7034131132.8999996</v>
      </c>
      <c r="J6" s="57">
        <v>5895633335</v>
      </c>
      <c r="K6" s="57">
        <v>6880747536</v>
      </c>
      <c r="L6" s="57">
        <v>6705328719</v>
      </c>
      <c r="M6" s="57">
        <v>6712493593</v>
      </c>
      <c r="N6" s="69"/>
      <c r="O6" s="69"/>
      <c r="P6" s="69"/>
      <c r="AD6"/>
      <c r="AE6"/>
      <c r="AF6"/>
      <c r="AG6"/>
      <c r="AH6"/>
    </row>
    <row r="7" spans="1:35" ht="17.25">
      <c r="A7" s="32" t="s">
        <v>25</v>
      </c>
      <c r="B7" s="58">
        <v>989405</v>
      </c>
      <c r="C7" s="58">
        <v>1183729</v>
      </c>
      <c r="D7" s="58">
        <v>1225795</v>
      </c>
      <c r="E7" s="58">
        <v>1275726</v>
      </c>
      <c r="F7" s="58">
        <v>1305483</v>
      </c>
      <c r="G7" s="59">
        <v>1317435</v>
      </c>
      <c r="H7" s="59">
        <v>1377528</v>
      </c>
      <c r="I7" s="59">
        <v>1389702</v>
      </c>
      <c r="J7" s="59">
        <v>1444073</v>
      </c>
      <c r="K7" s="59">
        <v>1536565</v>
      </c>
      <c r="L7" s="59">
        <v>1581184</v>
      </c>
      <c r="M7" s="59">
        <v>1523744</v>
      </c>
      <c r="N7" s="76"/>
      <c r="O7" s="76"/>
      <c r="P7" s="76"/>
      <c r="AD7"/>
      <c r="AE7"/>
      <c r="AF7"/>
      <c r="AG7"/>
      <c r="AH7"/>
    </row>
    <row r="8" spans="1:35" ht="17.25">
      <c r="A8" s="32" t="s">
        <v>9</v>
      </c>
      <c r="B8" s="46">
        <v>1755632</v>
      </c>
      <c r="C8" s="46">
        <v>1870583</v>
      </c>
      <c r="D8" s="46">
        <v>1872867.15</v>
      </c>
      <c r="E8" s="46">
        <v>1953854</v>
      </c>
      <c r="F8" s="46">
        <v>2197395</v>
      </c>
      <c r="G8" s="57">
        <v>2323798.96999999</v>
      </c>
      <c r="H8" s="57">
        <v>2551499</v>
      </c>
      <c r="I8" s="57">
        <v>2381340.4799999986</v>
      </c>
      <c r="J8" s="57">
        <v>2419799</v>
      </c>
      <c r="K8" s="57">
        <v>2572051</v>
      </c>
      <c r="L8" s="57">
        <v>3570001</v>
      </c>
      <c r="M8" s="57">
        <v>3582146</v>
      </c>
      <c r="N8" s="69"/>
      <c r="O8" s="69"/>
      <c r="P8" s="69"/>
      <c r="AD8"/>
      <c r="AE8"/>
      <c r="AF8"/>
      <c r="AG8"/>
      <c r="AH8"/>
    </row>
    <row r="9" spans="1:35" ht="17.25">
      <c r="A9" s="32" t="s">
        <v>26</v>
      </c>
      <c r="B9" s="58">
        <v>2985653</v>
      </c>
      <c r="C9" s="58">
        <v>2859231</v>
      </c>
      <c r="D9" s="58">
        <v>2896977.65</v>
      </c>
      <c r="E9" s="58">
        <v>3105608.4499999988</v>
      </c>
      <c r="F9" s="58">
        <v>3463527.4900000021</v>
      </c>
      <c r="G9" s="59">
        <v>3868318.9299999964</v>
      </c>
      <c r="H9" s="59">
        <v>4317141</v>
      </c>
      <c r="I9" s="59">
        <v>4140541.1500000013</v>
      </c>
      <c r="J9" s="59">
        <v>5566821.4300000053</v>
      </c>
      <c r="K9" s="59">
        <v>5049314.7699999996</v>
      </c>
      <c r="L9" s="59">
        <v>5678950</v>
      </c>
      <c r="M9" s="59">
        <v>5595705</v>
      </c>
      <c r="N9" s="76"/>
      <c r="O9" s="76"/>
      <c r="P9" s="76"/>
      <c r="AD9"/>
      <c r="AE9"/>
      <c r="AF9"/>
      <c r="AG9"/>
      <c r="AH9"/>
    </row>
    <row r="10" spans="1:35" ht="17.25">
      <c r="A10" s="32" t="s">
        <v>27</v>
      </c>
      <c r="B10" s="58">
        <v>1614</v>
      </c>
      <c r="C10" s="58">
        <v>1719</v>
      </c>
      <c r="D10" s="58">
        <v>1777</v>
      </c>
      <c r="E10" s="58">
        <v>1948</v>
      </c>
      <c r="F10" s="58">
        <v>2122</v>
      </c>
      <c r="G10" s="59">
        <v>2236</v>
      </c>
      <c r="H10" s="59">
        <v>2504</v>
      </c>
      <c r="I10" s="59">
        <v>2562</v>
      </c>
      <c r="J10" s="59">
        <v>2652</v>
      </c>
      <c r="K10" s="59">
        <v>2735</v>
      </c>
      <c r="L10" s="59">
        <v>2773</v>
      </c>
      <c r="M10" s="59">
        <v>2766</v>
      </c>
      <c r="N10" s="76"/>
      <c r="O10" s="76"/>
      <c r="P10" s="76"/>
      <c r="AD10"/>
      <c r="AE10"/>
      <c r="AF10"/>
      <c r="AG10"/>
      <c r="AH10"/>
    </row>
    <row r="11" spans="1:35" ht="17.25">
      <c r="A11" s="32" t="s">
        <v>28</v>
      </c>
      <c r="B11" s="58"/>
      <c r="C11" s="58"/>
      <c r="D11" s="58"/>
      <c r="E11" s="58"/>
      <c r="F11" s="58"/>
      <c r="G11" s="59">
        <v>1633322</v>
      </c>
      <c r="H11" s="59">
        <v>1476201</v>
      </c>
      <c r="I11" s="59">
        <v>1533528</v>
      </c>
      <c r="J11" s="59">
        <v>1499828</v>
      </c>
      <c r="K11" s="59">
        <v>1666175</v>
      </c>
      <c r="L11" s="59">
        <v>1653119</v>
      </c>
      <c r="M11" s="59">
        <v>1636047</v>
      </c>
      <c r="N11" s="76"/>
      <c r="O11" s="76"/>
      <c r="P11" s="76"/>
      <c r="AD11"/>
      <c r="AE11"/>
      <c r="AF11"/>
      <c r="AG11"/>
      <c r="AH11"/>
    </row>
    <row r="12" spans="1:35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</row>
    <row r="13" spans="1:35">
      <c r="A13" s="61" t="s">
        <v>29</v>
      </c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</row>
  </sheetData>
  <mergeCells count="3">
    <mergeCell ref="R3:W3"/>
    <mergeCell ref="X3:AA3"/>
    <mergeCell ref="AB3:AD3"/>
  </mergeCells>
  <phoneticPr fontId="5" type="noConversion"/>
  <pageMargins left="0.7" right="0.7" top="1.3149999999999999" bottom="0.75" header="0.3" footer="0.3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Q3330"/>
  <sheetViews>
    <sheetView showGridLines="0" showRuler="0" zoomScaleNormal="100" workbookViewId="0">
      <selection activeCell="I7" sqref="I7"/>
    </sheetView>
  </sheetViews>
  <sheetFormatPr defaultRowHeight="16.5"/>
  <cols>
    <col min="1" max="1" width="37" style="17" customWidth="1"/>
    <col min="2" max="3" width="16.28515625" style="18" customWidth="1"/>
    <col min="4" max="4" width="11.140625" style="18" customWidth="1"/>
    <col min="5" max="5" width="16.140625" style="19" customWidth="1"/>
    <col min="6" max="6" width="17.140625" style="19" customWidth="1"/>
    <col min="7" max="7" width="16.140625" style="19" customWidth="1"/>
    <col min="8" max="8" width="10" style="19" customWidth="1"/>
    <col min="9" max="9" width="14" style="19" customWidth="1"/>
    <col min="10" max="10" width="12.5703125" style="19" customWidth="1"/>
    <col min="11" max="11" width="11.7109375" style="19" customWidth="1"/>
    <col min="12" max="12" width="15.85546875" style="20" customWidth="1"/>
    <col min="13" max="14" width="16" style="18" customWidth="1"/>
    <col min="15" max="15" width="21.42578125" style="18" customWidth="1"/>
    <col min="16" max="16" width="21.42578125" style="75" customWidth="1"/>
    <col min="17" max="17" width="17.28515625" style="75" customWidth="1"/>
    <col min="18" max="18" width="20.5703125" style="75" customWidth="1"/>
    <col min="19" max="19" width="22.5703125" style="18" customWidth="1"/>
  </cols>
  <sheetData>
    <row r="1" spans="1:251" ht="103.5" customHeight="1">
      <c r="A1" s="13"/>
      <c r="B1" s="79"/>
      <c r="C1" s="79"/>
      <c r="D1" s="92" t="s">
        <v>30</v>
      </c>
      <c r="E1" s="92"/>
      <c r="F1" s="92"/>
      <c r="G1" s="92"/>
      <c r="H1" s="92"/>
      <c r="I1" s="92"/>
      <c r="J1" s="92"/>
      <c r="K1" s="92"/>
      <c r="L1" s="92"/>
      <c r="M1" s="78"/>
      <c r="N1" s="78"/>
      <c r="O1" s="78"/>
      <c r="P1" s="73"/>
      <c r="Q1" s="73"/>
      <c r="R1" s="73"/>
      <c r="S1" s="77"/>
    </row>
    <row r="2" spans="1:251" ht="40.5" customHeight="1">
      <c r="A2" s="93">
        <v>44530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</row>
    <row r="3" spans="1:251" s="1" customFormat="1" ht="34.5" customHeight="1">
      <c r="A3" s="62" t="s">
        <v>31</v>
      </c>
      <c r="B3" s="63" t="s">
        <v>32</v>
      </c>
      <c r="C3" s="63" t="s">
        <v>33</v>
      </c>
      <c r="D3" s="63" t="s">
        <v>34</v>
      </c>
      <c r="E3" s="64" t="s">
        <v>35</v>
      </c>
      <c r="F3" s="64" t="s">
        <v>36</v>
      </c>
      <c r="G3" s="65" t="s">
        <v>37</v>
      </c>
      <c r="H3" s="65" t="s">
        <v>38</v>
      </c>
      <c r="I3" s="64" t="s">
        <v>39</v>
      </c>
      <c r="J3" s="64" t="s">
        <v>40</v>
      </c>
      <c r="K3" s="64" t="s">
        <v>41</v>
      </c>
      <c r="L3" s="64" t="s">
        <v>42</v>
      </c>
      <c r="M3" s="63" t="s">
        <v>43</v>
      </c>
      <c r="N3" s="66" t="s">
        <v>44</v>
      </c>
      <c r="O3" s="66" t="s">
        <v>45</v>
      </c>
      <c r="P3" s="74" t="s">
        <v>46</v>
      </c>
      <c r="Q3" s="74" t="s">
        <v>47</v>
      </c>
      <c r="R3" s="74" t="s">
        <v>48</v>
      </c>
      <c r="S3" s="66" t="s">
        <v>49</v>
      </c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</row>
    <row r="4" spans="1:251" ht="49.5">
      <c r="A4" s="16" t="s">
        <v>50</v>
      </c>
      <c r="B4" s="16" t="s">
        <v>51</v>
      </c>
      <c r="C4" s="16" t="s">
        <v>52</v>
      </c>
      <c r="D4" s="16" t="s">
        <v>53</v>
      </c>
      <c r="E4" s="81">
        <v>855.71</v>
      </c>
      <c r="F4" s="81">
        <v>598.22</v>
      </c>
      <c r="G4" s="81">
        <v>671513</v>
      </c>
      <c r="H4" s="80" t="s">
        <v>54</v>
      </c>
      <c r="I4" s="82">
        <v>48</v>
      </c>
      <c r="J4" s="82">
        <v>4</v>
      </c>
      <c r="K4" s="82">
        <v>44</v>
      </c>
      <c r="L4" s="81">
        <v>228</v>
      </c>
      <c r="M4" s="16" t="s">
        <v>55</v>
      </c>
      <c r="N4" s="16" t="s">
        <v>7</v>
      </c>
      <c r="O4" s="16" t="s">
        <v>56</v>
      </c>
      <c r="P4" s="83">
        <v>41313</v>
      </c>
      <c r="Q4" s="83">
        <v>43355</v>
      </c>
      <c r="R4" s="83">
        <v>44631</v>
      </c>
      <c r="S4" s="16" t="s">
        <v>57</v>
      </c>
    </row>
    <row r="5" spans="1:251" ht="49.5">
      <c r="A5" s="16" t="s">
        <v>58</v>
      </c>
      <c r="B5" s="16" t="s">
        <v>51</v>
      </c>
      <c r="C5" s="16" t="s">
        <v>52</v>
      </c>
      <c r="D5" s="16" t="s">
        <v>53</v>
      </c>
      <c r="E5" s="81">
        <v>2016.89</v>
      </c>
      <c r="F5" s="81">
        <v>8.1999999999999993</v>
      </c>
      <c r="G5" s="81">
        <v>16501</v>
      </c>
      <c r="H5" s="80" t="s">
        <v>54</v>
      </c>
      <c r="I5" s="82">
        <v>143</v>
      </c>
      <c r="J5" s="82">
        <v>35</v>
      </c>
      <c r="K5" s="82">
        <v>108</v>
      </c>
      <c r="L5" s="81">
        <v>33</v>
      </c>
      <c r="M5" s="16" t="s">
        <v>59</v>
      </c>
      <c r="N5" s="16" t="s">
        <v>60</v>
      </c>
      <c r="O5" s="16" t="s">
        <v>61</v>
      </c>
      <c r="P5" s="83">
        <v>44313</v>
      </c>
      <c r="Q5" s="83">
        <v>44313</v>
      </c>
      <c r="R5" s="83">
        <v>45408</v>
      </c>
      <c r="S5" s="16" t="s">
        <v>62</v>
      </c>
    </row>
    <row r="6" spans="1:251" ht="49.5">
      <c r="A6" s="16" t="s">
        <v>63</v>
      </c>
      <c r="B6" s="16" t="s">
        <v>51</v>
      </c>
      <c r="C6" s="16" t="s">
        <v>52</v>
      </c>
      <c r="D6" s="16" t="s">
        <v>53</v>
      </c>
      <c r="E6" s="81">
        <v>740.56</v>
      </c>
      <c r="F6" s="81">
        <v>14.42</v>
      </c>
      <c r="G6" s="81">
        <v>129780</v>
      </c>
      <c r="H6" s="80" t="s">
        <v>54</v>
      </c>
      <c r="I6" s="82">
        <v>556</v>
      </c>
      <c r="J6" s="82">
        <v>61</v>
      </c>
      <c r="K6" s="82">
        <v>495</v>
      </c>
      <c r="L6" s="81">
        <v>3</v>
      </c>
      <c r="M6" s="16" t="s">
        <v>64</v>
      </c>
      <c r="N6" s="16" t="s">
        <v>65</v>
      </c>
      <c r="O6" s="16" t="s">
        <v>56</v>
      </c>
      <c r="P6" s="83">
        <v>39448</v>
      </c>
      <c r="Q6" s="83">
        <v>44324</v>
      </c>
      <c r="R6" s="83">
        <v>45419</v>
      </c>
      <c r="S6" s="16" t="s">
        <v>66</v>
      </c>
    </row>
    <row r="7" spans="1:251" ht="49.5">
      <c r="A7" s="16" t="s">
        <v>67</v>
      </c>
      <c r="B7" s="16" t="s">
        <v>51</v>
      </c>
      <c r="C7" s="16" t="s">
        <v>52</v>
      </c>
      <c r="D7" s="16" t="s">
        <v>53</v>
      </c>
      <c r="E7" s="81">
        <v>55.99</v>
      </c>
      <c r="F7" s="81">
        <v>24.75</v>
      </c>
      <c r="G7" s="81">
        <v>48700</v>
      </c>
      <c r="H7" s="80" t="s">
        <v>54</v>
      </c>
      <c r="I7" s="82">
        <v>10</v>
      </c>
      <c r="J7" s="82">
        <v>2</v>
      </c>
      <c r="K7" s="82">
        <v>8</v>
      </c>
      <c r="L7" s="81">
        <v>7</v>
      </c>
      <c r="M7" s="16" t="s">
        <v>64</v>
      </c>
      <c r="N7" s="16" t="s">
        <v>65</v>
      </c>
      <c r="O7" s="16" t="s">
        <v>61</v>
      </c>
      <c r="P7" s="83">
        <v>44399</v>
      </c>
      <c r="Q7" s="83">
        <v>44399</v>
      </c>
      <c r="R7" s="83">
        <v>45494</v>
      </c>
      <c r="S7" s="16" t="s">
        <v>68</v>
      </c>
    </row>
    <row r="8" spans="1:251" ht="33">
      <c r="A8" s="16" t="s">
        <v>69</v>
      </c>
      <c r="B8" s="16" t="s">
        <v>70</v>
      </c>
      <c r="C8" s="16" t="s">
        <v>71</v>
      </c>
      <c r="D8" s="16" t="s">
        <v>53</v>
      </c>
      <c r="E8" s="81">
        <v>309.60000000000002</v>
      </c>
      <c r="F8" s="81">
        <v>245.84</v>
      </c>
      <c r="G8" s="81">
        <v>161524</v>
      </c>
      <c r="H8" s="80" t="s">
        <v>54</v>
      </c>
      <c r="I8" s="82">
        <v>2</v>
      </c>
      <c r="J8" s="82">
        <v>0</v>
      </c>
      <c r="K8" s="82">
        <v>2</v>
      </c>
      <c r="L8" s="81">
        <v>4</v>
      </c>
      <c r="M8" s="16" t="s">
        <v>10</v>
      </c>
      <c r="N8" s="16" t="s">
        <v>60</v>
      </c>
      <c r="O8" s="16" t="s">
        <v>72</v>
      </c>
      <c r="P8" s="83">
        <v>43489</v>
      </c>
      <c r="Q8" s="83">
        <v>43489</v>
      </c>
      <c r="R8" s="83">
        <v>44584</v>
      </c>
      <c r="S8" s="16" t="s">
        <v>73</v>
      </c>
    </row>
    <row r="9" spans="1:251" ht="33">
      <c r="A9" s="16" t="s">
        <v>74</v>
      </c>
      <c r="B9" s="16" t="s">
        <v>75</v>
      </c>
      <c r="C9" s="16" t="s">
        <v>76</v>
      </c>
      <c r="D9" s="16" t="s">
        <v>53</v>
      </c>
      <c r="E9" s="81">
        <v>3633.68</v>
      </c>
      <c r="F9" s="81">
        <v>36.6</v>
      </c>
      <c r="G9" s="81">
        <v>51240</v>
      </c>
      <c r="H9" s="80" t="s">
        <v>54</v>
      </c>
      <c r="I9" s="82">
        <v>509</v>
      </c>
      <c r="J9" s="82">
        <v>200</v>
      </c>
      <c r="K9" s="82">
        <v>309</v>
      </c>
      <c r="L9" s="81">
        <v>1298</v>
      </c>
      <c r="M9" s="16" t="s">
        <v>20</v>
      </c>
      <c r="N9" s="16" t="s">
        <v>7</v>
      </c>
      <c r="O9" s="16" t="s">
        <v>77</v>
      </c>
      <c r="P9" s="83">
        <v>42132</v>
      </c>
      <c r="Q9" s="83">
        <v>43343</v>
      </c>
      <c r="R9" s="83">
        <v>44592</v>
      </c>
      <c r="S9" s="16" t="s">
        <v>78</v>
      </c>
    </row>
    <row r="10" spans="1:251" ht="49.5">
      <c r="A10" s="16" t="s">
        <v>79</v>
      </c>
      <c r="B10" s="16" t="s">
        <v>80</v>
      </c>
      <c r="C10" s="16" t="s">
        <v>76</v>
      </c>
      <c r="D10" s="16" t="s">
        <v>53</v>
      </c>
      <c r="E10" s="81">
        <v>316.89999999999998</v>
      </c>
      <c r="F10" s="81">
        <v>315.39</v>
      </c>
      <c r="G10" s="81">
        <v>162</v>
      </c>
      <c r="H10" s="80" t="s">
        <v>54</v>
      </c>
      <c r="I10" s="82">
        <v>70</v>
      </c>
      <c r="J10" s="82">
        <v>27</v>
      </c>
      <c r="K10" s="82">
        <v>43</v>
      </c>
      <c r="L10" s="81">
        <v>83</v>
      </c>
      <c r="M10" s="16" t="s">
        <v>20</v>
      </c>
      <c r="N10" s="16" t="s">
        <v>7</v>
      </c>
      <c r="O10" s="16" t="s">
        <v>56</v>
      </c>
      <c r="P10" s="83">
        <v>42193</v>
      </c>
      <c r="Q10" s="83">
        <v>43399</v>
      </c>
      <c r="R10" s="83">
        <v>44681</v>
      </c>
      <c r="S10" s="16" t="s">
        <v>81</v>
      </c>
    </row>
    <row r="11" spans="1:251" ht="33">
      <c r="A11" s="16" t="s">
        <v>82</v>
      </c>
      <c r="B11" s="16" t="s">
        <v>83</v>
      </c>
      <c r="C11" s="16" t="s">
        <v>84</v>
      </c>
      <c r="D11" s="16" t="s">
        <v>85</v>
      </c>
      <c r="E11" s="81">
        <v>634.5</v>
      </c>
      <c r="F11" s="81">
        <v>49.18</v>
      </c>
      <c r="G11" s="81">
        <v>140163</v>
      </c>
      <c r="H11" s="80" t="s">
        <v>54</v>
      </c>
      <c r="I11" s="82">
        <v>108</v>
      </c>
      <c r="J11" s="82">
        <v>16</v>
      </c>
      <c r="K11" s="82">
        <v>92</v>
      </c>
      <c r="L11" s="81">
        <v>1</v>
      </c>
      <c r="M11" s="16" t="s">
        <v>86</v>
      </c>
      <c r="N11" s="16" t="s">
        <v>60</v>
      </c>
      <c r="O11" s="16" t="s">
        <v>87</v>
      </c>
      <c r="P11" s="83"/>
      <c r="Q11" s="83">
        <v>44191</v>
      </c>
      <c r="R11" s="83">
        <v>45285</v>
      </c>
      <c r="S11" s="16" t="s">
        <v>88</v>
      </c>
    </row>
    <row r="12" spans="1:251" ht="49.5">
      <c r="A12" s="16" t="s">
        <v>89</v>
      </c>
      <c r="B12" s="16" t="s">
        <v>90</v>
      </c>
      <c r="C12" s="16" t="s">
        <v>76</v>
      </c>
      <c r="D12" s="16" t="s">
        <v>85</v>
      </c>
      <c r="E12" s="81">
        <v>320</v>
      </c>
      <c r="F12" s="81">
        <v>15</v>
      </c>
      <c r="G12" s="81">
        <v>50000</v>
      </c>
      <c r="H12" s="80" t="s">
        <v>54</v>
      </c>
      <c r="I12" s="82">
        <v>143</v>
      </c>
      <c r="J12" s="82">
        <v>20</v>
      </c>
      <c r="K12" s="82">
        <v>123</v>
      </c>
      <c r="L12" s="81">
        <v>1</v>
      </c>
      <c r="M12" s="16" t="s">
        <v>91</v>
      </c>
      <c r="N12" s="16" t="s">
        <v>6</v>
      </c>
      <c r="O12" s="16" t="s">
        <v>56</v>
      </c>
      <c r="P12" s="83">
        <v>42851</v>
      </c>
      <c r="Q12" s="83">
        <v>43489</v>
      </c>
      <c r="R12" s="83">
        <v>44584</v>
      </c>
      <c r="S12" s="16" t="s">
        <v>92</v>
      </c>
    </row>
    <row r="13" spans="1:251" ht="49.5">
      <c r="A13" s="16" t="s">
        <v>93</v>
      </c>
      <c r="B13" s="16" t="s">
        <v>90</v>
      </c>
      <c r="C13" s="16" t="s">
        <v>76</v>
      </c>
      <c r="D13" s="16" t="s">
        <v>53</v>
      </c>
      <c r="E13" s="81">
        <v>723.02</v>
      </c>
      <c r="F13" s="81">
        <v>415.4</v>
      </c>
      <c r="G13" s="81">
        <v>186930</v>
      </c>
      <c r="H13" s="80" t="s">
        <v>54</v>
      </c>
      <c r="I13" s="82">
        <v>25</v>
      </c>
      <c r="J13" s="82">
        <v>1</v>
      </c>
      <c r="K13" s="82">
        <v>24</v>
      </c>
      <c r="L13" s="81">
        <v>14</v>
      </c>
      <c r="M13" s="16" t="s">
        <v>94</v>
      </c>
      <c r="N13" s="16" t="s">
        <v>95</v>
      </c>
      <c r="O13" s="16" t="s">
        <v>56</v>
      </c>
      <c r="P13" s="83">
        <v>43747</v>
      </c>
      <c r="Q13" s="83">
        <v>43747</v>
      </c>
      <c r="R13" s="83">
        <v>44842</v>
      </c>
      <c r="S13" s="16" t="s">
        <v>96</v>
      </c>
    </row>
    <row r="14" spans="1:251" ht="49.5">
      <c r="A14" s="16" t="s">
        <v>97</v>
      </c>
      <c r="B14" s="16" t="s">
        <v>90</v>
      </c>
      <c r="C14" s="16" t="s">
        <v>76</v>
      </c>
      <c r="D14" s="16" t="s">
        <v>85</v>
      </c>
      <c r="E14" s="81">
        <v>320</v>
      </c>
      <c r="F14" s="81">
        <v>15</v>
      </c>
      <c r="G14" s="81">
        <v>195000</v>
      </c>
      <c r="H14" s="80" t="s">
        <v>54</v>
      </c>
      <c r="I14" s="82">
        <v>44</v>
      </c>
      <c r="J14" s="82">
        <v>5</v>
      </c>
      <c r="K14" s="82">
        <v>39</v>
      </c>
      <c r="L14" s="81">
        <v>1</v>
      </c>
      <c r="M14" s="16" t="s">
        <v>91</v>
      </c>
      <c r="N14" s="16" t="s">
        <v>6</v>
      </c>
      <c r="O14" s="16" t="s">
        <v>56</v>
      </c>
      <c r="P14" s="83">
        <v>43482</v>
      </c>
      <c r="Q14" s="83">
        <v>43482</v>
      </c>
      <c r="R14" s="83">
        <v>44577</v>
      </c>
      <c r="S14" s="16" t="s">
        <v>98</v>
      </c>
    </row>
    <row r="15" spans="1:251" ht="33">
      <c r="A15" s="16" t="s">
        <v>99</v>
      </c>
      <c r="B15" s="16" t="s">
        <v>90</v>
      </c>
      <c r="C15" s="16" t="s">
        <v>76</v>
      </c>
      <c r="D15" s="16" t="s">
        <v>85</v>
      </c>
      <c r="E15" s="81">
        <v>239.97</v>
      </c>
      <c r="F15" s="81">
        <v>34.03</v>
      </c>
      <c r="G15" s="81">
        <v>78269</v>
      </c>
      <c r="H15" s="80" t="s">
        <v>54</v>
      </c>
      <c r="I15" s="82">
        <v>84</v>
      </c>
      <c r="J15" s="82">
        <v>27</v>
      </c>
      <c r="K15" s="82">
        <v>57</v>
      </c>
      <c r="L15" s="81">
        <v>1</v>
      </c>
      <c r="M15" s="16" t="s">
        <v>91</v>
      </c>
      <c r="N15" s="16" t="s">
        <v>6</v>
      </c>
      <c r="O15" s="16" t="s">
        <v>100</v>
      </c>
      <c r="P15" s="83">
        <v>44222</v>
      </c>
      <c r="Q15" s="83">
        <v>44222</v>
      </c>
      <c r="R15" s="83">
        <v>45316</v>
      </c>
      <c r="S15" s="16" t="s">
        <v>101</v>
      </c>
    </row>
    <row r="16" spans="1:251">
      <c r="A16" s="16" t="s">
        <v>102</v>
      </c>
      <c r="B16" s="16" t="s">
        <v>90</v>
      </c>
      <c r="C16" s="16" t="s">
        <v>76</v>
      </c>
      <c r="D16" s="16" t="s">
        <v>85</v>
      </c>
      <c r="E16" s="81">
        <v>164.5</v>
      </c>
      <c r="F16" s="81">
        <v>8</v>
      </c>
      <c r="G16" s="81">
        <v>28560</v>
      </c>
      <c r="H16" s="80" t="s">
        <v>54</v>
      </c>
      <c r="I16" s="82">
        <v>0</v>
      </c>
      <c r="J16" s="82">
        <v>0</v>
      </c>
      <c r="K16" s="82">
        <v>0</v>
      </c>
      <c r="L16" s="81">
        <v>1</v>
      </c>
      <c r="M16" s="16" t="s">
        <v>91</v>
      </c>
      <c r="N16" s="16" t="s">
        <v>6</v>
      </c>
      <c r="O16" s="16" t="s">
        <v>100</v>
      </c>
      <c r="P16" s="83">
        <v>44335</v>
      </c>
      <c r="Q16" s="83">
        <v>44335</v>
      </c>
      <c r="R16" s="83">
        <v>45430</v>
      </c>
      <c r="S16" s="16" t="s">
        <v>103</v>
      </c>
    </row>
    <row r="17" spans="1:19" ht="49.5">
      <c r="A17" s="16" t="s">
        <v>104</v>
      </c>
      <c r="B17" s="16" t="s">
        <v>105</v>
      </c>
      <c r="C17" s="16" t="s">
        <v>71</v>
      </c>
      <c r="D17" s="16" t="s">
        <v>85</v>
      </c>
      <c r="E17" s="81">
        <v>2000</v>
      </c>
      <c r="F17" s="81">
        <v>2000</v>
      </c>
      <c r="G17" s="81">
        <v>500000</v>
      </c>
      <c r="H17" s="80" t="s">
        <v>54</v>
      </c>
      <c r="I17" s="82">
        <v>35</v>
      </c>
      <c r="J17" s="82">
        <v>26</v>
      </c>
      <c r="K17" s="82">
        <v>9</v>
      </c>
      <c r="L17" s="81">
        <v>1</v>
      </c>
      <c r="M17" s="16" t="s">
        <v>106</v>
      </c>
      <c r="N17" s="16" t="s">
        <v>7</v>
      </c>
      <c r="O17" s="16" t="s">
        <v>56</v>
      </c>
      <c r="P17" s="83">
        <v>43432</v>
      </c>
      <c r="Q17" s="83">
        <v>43432</v>
      </c>
      <c r="R17" s="83">
        <v>44518</v>
      </c>
      <c r="S17" s="16" t="s">
        <v>107</v>
      </c>
    </row>
    <row r="18" spans="1:19" ht="49.5">
      <c r="A18" s="16" t="s">
        <v>108</v>
      </c>
      <c r="B18" s="16" t="s">
        <v>105</v>
      </c>
      <c r="C18" s="16" t="s">
        <v>71</v>
      </c>
      <c r="D18" s="16" t="s">
        <v>85</v>
      </c>
      <c r="E18" s="81">
        <v>3083.4</v>
      </c>
      <c r="F18" s="81">
        <v>90.26</v>
      </c>
      <c r="G18" s="81">
        <v>4480000</v>
      </c>
      <c r="H18" s="80" t="s">
        <v>54</v>
      </c>
      <c r="I18" s="82">
        <v>705</v>
      </c>
      <c r="J18" s="82">
        <v>279</v>
      </c>
      <c r="K18" s="82">
        <v>426</v>
      </c>
      <c r="L18" s="81">
        <v>1</v>
      </c>
      <c r="M18" s="16" t="s">
        <v>86</v>
      </c>
      <c r="N18" s="16" t="s">
        <v>60</v>
      </c>
      <c r="O18" s="16" t="s">
        <v>56</v>
      </c>
      <c r="P18" s="83">
        <v>42929</v>
      </c>
      <c r="Q18" s="83">
        <v>43343</v>
      </c>
      <c r="R18" s="83">
        <v>44561</v>
      </c>
      <c r="S18" s="16" t="s">
        <v>109</v>
      </c>
    </row>
    <row r="19" spans="1:19" ht="33">
      <c r="A19" s="16" t="s">
        <v>110</v>
      </c>
      <c r="B19" s="16" t="s">
        <v>105</v>
      </c>
      <c r="C19" s="16" t="s">
        <v>71</v>
      </c>
      <c r="D19" s="16" t="s">
        <v>53</v>
      </c>
      <c r="E19" s="81">
        <v>240.9</v>
      </c>
      <c r="F19" s="81">
        <v>151.1</v>
      </c>
      <c r="G19" s="81">
        <v>4973700</v>
      </c>
      <c r="H19" s="80" t="s">
        <v>54</v>
      </c>
      <c r="I19" s="82">
        <v>89</v>
      </c>
      <c r="J19" s="82">
        <v>22</v>
      </c>
      <c r="K19" s="82">
        <v>67</v>
      </c>
      <c r="L19" s="81">
        <v>65</v>
      </c>
      <c r="M19" s="16" t="s">
        <v>86</v>
      </c>
      <c r="N19" s="16" t="s">
        <v>60</v>
      </c>
      <c r="O19" s="16" t="s">
        <v>111</v>
      </c>
      <c r="P19" s="83">
        <v>43565</v>
      </c>
      <c r="Q19" s="83">
        <v>43565</v>
      </c>
      <c r="R19" s="83">
        <v>44660</v>
      </c>
      <c r="S19" s="16" t="s">
        <v>112</v>
      </c>
    </row>
    <row r="20" spans="1:19" ht="33">
      <c r="A20" s="16" t="s">
        <v>113</v>
      </c>
      <c r="B20" s="16" t="s">
        <v>105</v>
      </c>
      <c r="C20" s="16" t="s">
        <v>71</v>
      </c>
      <c r="D20" s="16" t="s">
        <v>85</v>
      </c>
      <c r="E20" s="81">
        <v>2000</v>
      </c>
      <c r="F20" s="81">
        <v>2000</v>
      </c>
      <c r="G20" s="81">
        <v>600000</v>
      </c>
      <c r="H20" s="80" t="s">
        <v>54</v>
      </c>
      <c r="I20" s="82">
        <v>24</v>
      </c>
      <c r="J20" s="82">
        <v>2</v>
      </c>
      <c r="K20" s="82">
        <v>22</v>
      </c>
      <c r="L20" s="81">
        <v>1</v>
      </c>
      <c r="M20" s="16" t="s">
        <v>106</v>
      </c>
      <c r="N20" s="16" t="s">
        <v>7</v>
      </c>
      <c r="O20" s="16" t="s">
        <v>111</v>
      </c>
      <c r="P20" s="83">
        <v>44159</v>
      </c>
      <c r="Q20" s="83">
        <v>44159</v>
      </c>
      <c r="R20" s="83">
        <v>45253</v>
      </c>
      <c r="S20" s="16" t="s">
        <v>114</v>
      </c>
    </row>
    <row r="21" spans="1:19" ht="49.5">
      <c r="A21" s="16" t="s">
        <v>115</v>
      </c>
      <c r="B21" s="16" t="s">
        <v>105</v>
      </c>
      <c r="C21" s="16" t="s">
        <v>71</v>
      </c>
      <c r="D21" s="16" t="s">
        <v>53</v>
      </c>
      <c r="E21" s="81">
        <v>135.96</v>
      </c>
      <c r="F21" s="81">
        <v>134.37</v>
      </c>
      <c r="G21" s="81">
        <v>1504300</v>
      </c>
      <c r="H21" s="80" t="s">
        <v>54</v>
      </c>
      <c r="I21" s="82">
        <v>46</v>
      </c>
      <c r="J21" s="82">
        <v>30</v>
      </c>
      <c r="K21" s="82">
        <v>16</v>
      </c>
      <c r="L21" s="81">
        <v>48</v>
      </c>
      <c r="M21" s="16" t="s">
        <v>106</v>
      </c>
      <c r="N21" s="16" t="s">
        <v>7</v>
      </c>
      <c r="O21" s="16" t="s">
        <v>56</v>
      </c>
      <c r="P21" s="83">
        <v>42860</v>
      </c>
      <c r="Q21" s="83">
        <v>43431</v>
      </c>
      <c r="R21" s="83">
        <v>44518</v>
      </c>
      <c r="S21" s="16" t="s">
        <v>116</v>
      </c>
    </row>
    <row r="22" spans="1:19">
      <c r="A22" s="16" t="s">
        <v>117</v>
      </c>
      <c r="B22" s="16" t="s">
        <v>105</v>
      </c>
      <c r="C22" s="16" t="s">
        <v>71</v>
      </c>
      <c r="D22" s="16" t="s">
        <v>85</v>
      </c>
      <c r="E22" s="81">
        <v>968.87</v>
      </c>
      <c r="F22" s="81">
        <v>968.87</v>
      </c>
      <c r="G22" s="81">
        <v>3800000</v>
      </c>
      <c r="H22" s="80" t="s">
        <v>54</v>
      </c>
      <c r="I22" s="82">
        <v>0</v>
      </c>
      <c r="J22" s="82">
        <v>0</v>
      </c>
      <c r="K22" s="82">
        <v>0</v>
      </c>
      <c r="L22" s="81">
        <v>1</v>
      </c>
      <c r="M22" s="16" t="s">
        <v>106</v>
      </c>
      <c r="N22" s="16" t="s">
        <v>7</v>
      </c>
      <c r="O22" s="16" t="s">
        <v>111</v>
      </c>
      <c r="P22" s="83">
        <v>43753</v>
      </c>
      <c r="Q22" s="83">
        <v>43753</v>
      </c>
      <c r="R22" s="83">
        <v>44848</v>
      </c>
      <c r="S22" s="16" t="s">
        <v>118</v>
      </c>
    </row>
    <row r="23" spans="1:19" ht="33">
      <c r="A23" s="16" t="s">
        <v>119</v>
      </c>
      <c r="B23" s="16" t="s">
        <v>105</v>
      </c>
      <c r="C23" s="16" t="s">
        <v>71</v>
      </c>
      <c r="D23" s="16" t="s">
        <v>53</v>
      </c>
      <c r="E23" s="81">
        <v>1246.5</v>
      </c>
      <c r="F23" s="81">
        <v>800.2</v>
      </c>
      <c r="G23" s="81">
        <v>41426026</v>
      </c>
      <c r="H23" s="80" t="s">
        <v>54</v>
      </c>
      <c r="I23" s="82">
        <v>640</v>
      </c>
      <c r="J23" s="82">
        <v>240</v>
      </c>
      <c r="K23" s="82">
        <v>400</v>
      </c>
      <c r="L23" s="81">
        <v>6</v>
      </c>
      <c r="M23" s="16" t="s">
        <v>86</v>
      </c>
      <c r="N23" s="16" t="s">
        <v>60</v>
      </c>
      <c r="O23" s="16" t="s">
        <v>87</v>
      </c>
      <c r="P23" s="83">
        <v>43770</v>
      </c>
      <c r="Q23" s="83">
        <v>43770</v>
      </c>
      <c r="R23" s="83">
        <v>44865</v>
      </c>
      <c r="S23" s="16" t="s">
        <v>120</v>
      </c>
    </row>
    <row r="24" spans="1:19" ht="33">
      <c r="A24" s="16" t="s">
        <v>121</v>
      </c>
      <c r="B24" s="16" t="s">
        <v>122</v>
      </c>
      <c r="C24" s="16" t="s">
        <v>123</v>
      </c>
      <c r="D24" s="16" t="s">
        <v>124</v>
      </c>
      <c r="E24" s="81">
        <v>55.9</v>
      </c>
      <c r="F24" s="81">
        <v>0.5</v>
      </c>
      <c r="G24" s="81">
        <v>17620</v>
      </c>
      <c r="H24" s="80" t="s">
        <v>125</v>
      </c>
      <c r="I24" s="82">
        <v>45</v>
      </c>
      <c r="J24" s="82">
        <v>21</v>
      </c>
      <c r="K24" s="82">
        <v>24</v>
      </c>
      <c r="L24" s="81">
        <v>2</v>
      </c>
      <c r="M24" s="16" t="s">
        <v>86</v>
      </c>
      <c r="N24" s="16" t="s">
        <v>60</v>
      </c>
      <c r="O24" s="16" t="s">
        <v>87</v>
      </c>
      <c r="P24" s="83">
        <v>44340</v>
      </c>
      <c r="Q24" s="83">
        <v>44340</v>
      </c>
      <c r="R24" s="83">
        <v>45435</v>
      </c>
      <c r="S24" s="16" t="s">
        <v>126</v>
      </c>
    </row>
    <row r="25" spans="1:19" ht="49.5">
      <c r="A25" s="16" t="s">
        <v>127</v>
      </c>
      <c r="B25" s="16" t="s">
        <v>128</v>
      </c>
      <c r="C25" s="16" t="s">
        <v>123</v>
      </c>
      <c r="D25" s="16" t="s">
        <v>85</v>
      </c>
      <c r="E25" s="81">
        <v>4351.63</v>
      </c>
      <c r="F25" s="81">
        <v>431.87</v>
      </c>
      <c r="G25" s="81">
        <v>5482000</v>
      </c>
      <c r="H25" s="80" t="s">
        <v>54</v>
      </c>
      <c r="I25" s="82">
        <v>5793</v>
      </c>
      <c r="J25" s="82">
        <v>2338</v>
      </c>
      <c r="K25" s="82">
        <v>3455</v>
      </c>
      <c r="L25" s="81">
        <v>1</v>
      </c>
      <c r="M25" s="16" t="s">
        <v>13</v>
      </c>
      <c r="N25" s="16" t="s">
        <v>60</v>
      </c>
      <c r="O25" s="16" t="s">
        <v>56</v>
      </c>
      <c r="P25" s="83">
        <v>43858</v>
      </c>
      <c r="Q25" s="83">
        <v>43858</v>
      </c>
      <c r="R25" s="83">
        <v>44953</v>
      </c>
      <c r="S25" s="16" t="s">
        <v>129</v>
      </c>
    </row>
    <row r="26" spans="1:19" ht="49.5">
      <c r="A26" s="16" t="s">
        <v>130</v>
      </c>
      <c r="B26" s="16" t="s">
        <v>128</v>
      </c>
      <c r="C26" s="16" t="s">
        <v>123</v>
      </c>
      <c r="D26" s="16" t="s">
        <v>85</v>
      </c>
      <c r="E26" s="81">
        <v>170</v>
      </c>
      <c r="F26" s="81">
        <v>105</v>
      </c>
      <c r="G26" s="81">
        <v>926098.5</v>
      </c>
      <c r="H26" s="80" t="s">
        <v>54</v>
      </c>
      <c r="I26" s="82">
        <v>97</v>
      </c>
      <c r="J26" s="82">
        <v>41</v>
      </c>
      <c r="K26" s="82">
        <v>56</v>
      </c>
      <c r="L26" s="81">
        <v>1</v>
      </c>
      <c r="M26" s="16" t="s">
        <v>13</v>
      </c>
      <c r="N26" s="16" t="s">
        <v>60</v>
      </c>
      <c r="O26" s="16" t="s">
        <v>56</v>
      </c>
      <c r="P26" s="83">
        <v>43398</v>
      </c>
      <c r="Q26" s="83">
        <v>43398</v>
      </c>
      <c r="R26" s="83">
        <v>44616</v>
      </c>
      <c r="S26" s="16" t="s">
        <v>131</v>
      </c>
    </row>
    <row r="27" spans="1:19" ht="49.5">
      <c r="A27" s="16" t="s">
        <v>132</v>
      </c>
      <c r="B27" s="16" t="s">
        <v>128</v>
      </c>
      <c r="C27" s="16" t="s">
        <v>123</v>
      </c>
      <c r="D27" s="16" t="s">
        <v>85</v>
      </c>
      <c r="E27" s="81">
        <v>239.2</v>
      </c>
      <c r="F27" s="81">
        <v>120</v>
      </c>
      <c r="G27" s="81">
        <v>1080000</v>
      </c>
      <c r="H27" s="80" t="s">
        <v>54</v>
      </c>
      <c r="I27" s="82">
        <v>337</v>
      </c>
      <c r="J27" s="82">
        <v>189</v>
      </c>
      <c r="K27" s="82">
        <v>148</v>
      </c>
      <c r="L27" s="81">
        <v>1</v>
      </c>
      <c r="M27" s="16" t="s">
        <v>13</v>
      </c>
      <c r="N27" s="16" t="s">
        <v>60</v>
      </c>
      <c r="O27" s="16" t="s">
        <v>56</v>
      </c>
      <c r="P27" s="83">
        <v>41736</v>
      </c>
      <c r="Q27" s="83">
        <v>44319</v>
      </c>
      <c r="R27" s="83">
        <v>45414</v>
      </c>
      <c r="S27" s="16" t="s">
        <v>133</v>
      </c>
    </row>
    <row r="28" spans="1:19" ht="33">
      <c r="A28" s="16" t="s">
        <v>134</v>
      </c>
      <c r="B28" s="16" t="s">
        <v>135</v>
      </c>
      <c r="C28" s="16" t="s">
        <v>71</v>
      </c>
      <c r="D28" s="16" t="s">
        <v>85</v>
      </c>
      <c r="E28" s="81">
        <v>3064.06</v>
      </c>
      <c r="F28" s="81">
        <v>202</v>
      </c>
      <c r="G28" s="81">
        <v>2500000</v>
      </c>
      <c r="H28" s="80" t="s">
        <v>54</v>
      </c>
      <c r="I28" s="82">
        <v>32</v>
      </c>
      <c r="J28" s="82">
        <v>26</v>
      </c>
      <c r="K28" s="82">
        <v>6</v>
      </c>
      <c r="L28" s="81">
        <v>1</v>
      </c>
      <c r="M28" s="16" t="s">
        <v>86</v>
      </c>
      <c r="N28" s="16" t="s">
        <v>60</v>
      </c>
      <c r="O28" s="16" t="s">
        <v>87</v>
      </c>
      <c r="P28" s="83">
        <v>43061</v>
      </c>
      <c r="Q28" s="83">
        <v>44242</v>
      </c>
      <c r="R28" s="83">
        <v>45336</v>
      </c>
      <c r="S28" s="16" t="s">
        <v>136</v>
      </c>
    </row>
    <row r="29" spans="1:19" ht="49.5">
      <c r="A29" s="16" t="s">
        <v>137</v>
      </c>
      <c r="B29" s="16" t="s">
        <v>135</v>
      </c>
      <c r="C29" s="16" t="s">
        <v>71</v>
      </c>
      <c r="D29" s="16" t="s">
        <v>85</v>
      </c>
      <c r="E29" s="81">
        <v>340.57</v>
      </c>
      <c r="F29" s="81">
        <v>54.59</v>
      </c>
      <c r="G29" s="81">
        <v>566948</v>
      </c>
      <c r="H29" s="80" t="s">
        <v>54</v>
      </c>
      <c r="I29" s="82">
        <v>54</v>
      </c>
      <c r="J29" s="82">
        <v>13</v>
      </c>
      <c r="K29" s="82">
        <v>41</v>
      </c>
      <c r="L29" s="81">
        <v>1</v>
      </c>
      <c r="M29" s="16" t="s">
        <v>86</v>
      </c>
      <c r="N29" s="16" t="s">
        <v>60</v>
      </c>
      <c r="O29" s="16" t="s">
        <v>56</v>
      </c>
      <c r="P29" s="83">
        <v>44019</v>
      </c>
      <c r="Q29" s="83">
        <v>44019</v>
      </c>
      <c r="R29" s="83">
        <v>45113</v>
      </c>
      <c r="S29" s="16" t="s">
        <v>138</v>
      </c>
    </row>
    <row r="30" spans="1:19" ht="49.5">
      <c r="A30" s="16" t="s">
        <v>139</v>
      </c>
      <c r="B30" s="16" t="s">
        <v>135</v>
      </c>
      <c r="C30" s="16" t="s">
        <v>71</v>
      </c>
      <c r="D30" s="16" t="s">
        <v>85</v>
      </c>
      <c r="E30" s="81">
        <v>99.06</v>
      </c>
      <c r="F30" s="81">
        <v>33.36</v>
      </c>
      <c r="G30" s="81">
        <v>342720</v>
      </c>
      <c r="H30" s="80" t="s">
        <v>54</v>
      </c>
      <c r="I30" s="82">
        <v>71</v>
      </c>
      <c r="J30" s="82">
        <v>12</v>
      </c>
      <c r="K30" s="82">
        <v>59</v>
      </c>
      <c r="L30" s="81">
        <v>1</v>
      </c>
      <c r="M30" s="16" t="s">
        <v>86</v>
      </c>
      <c r="N30" s="16" t="s">
        <v>60</v>
      </c>
      <c r="O30" s="16" t="s">
        <v>56</v>
      </c>
      <c r="P30" s="83">
        <v>43755</v>
      </c>
      <c r="Q30" s="83">
        <v>43755</v>
      </c>
      <c r="R30" s="83">
        <v>44850</v>
      </c>
      <c r="S30" s="16" t="s">
        <v>140</v>
      </c>
    </row>
    <row r="31" spans="1:19" ht="49.5">
      <c r="A31" s="16" t="s">
        <v>141</v>
      </c>
      <c r="B31" s="16" t="s">
        <v>135</v>
      </c>
      <c r="C31" s="16" t="s">
        <v>71</v>
      </c>
      <c r="D31" s="16" t="s">
        <v>53</v>
      </c>
      <c r="E31" s="81">
        <v>2023</v>
      </c>
      <c r="F31" s="81">
        <v>111</v>
      </c>
      <c r="G31" s="81">
        <v>465699</v>
      </c>
      <c r="H31" s="80" t="s">
        <v>54</v>
      </c>
      <c r="I31" s="82">
        <v>29</v>
      </c>
      <c r="J31" s="82">
        <v>4</v>
      </c>
      <c r="K31" s="82">
        <v>25</v>
      </c>
      <c r="L31" s="81">
        <v>2</v>
      </c>
      <c r="M31" s="16" t="s">
        <v>86</v>
      </c>
      <c r="N31" s="16" t="s">
        <v>60</v>
      </c>
      <c r="O31" s="16" t="s">
        <v>56</v>
      </c>
      <c r="P31" s="83">
        <v>43881</v>
      </c>
      <c r="Q31" s="83">
        <v>43881</v>
      </c>
      <c r="R31" s="83">
        <v>44976</v>
      </c>
      <c r="S31" s="16" t="s">
        <v>142</v>
      </c>
    </row>
    <row r="32" spans="1:19" ht="33">
      <c r="A32" s="16" t="s">
        <v>143</v>
      </c>
      <c r="B32" s="16" t="s">
        <v>135</v>
      </c>
      <c r="C32" s="16" t="s">
        <v>71</v>
      </c>
      <c r="D32" s="16" t="s">
        <v>85</v>
      </c>
      <c r="E32" s="81">
        <v>10.7</v>
      </c>
      <c r="F32" s="81">
        <v>8</v>
      </c>
      <c r="G32" s="81">
        <v>104000</v>
      </c>
      <c r="H32" s="80" t="s">
        <v>54</v>
      </c>
      <c r="I32" s="82">
        <v>6</v>
      </c>
      <c r="J32" s="82">
        <v>0</v>
      </c>
      <c r="K32" s="82">
        <v>6</v>
      </c>
      <c r="L32" s="81">
        <v>1</v>
      </c>
      <c r="M32" s="16" t="s">
        <v>144</v>
      </c>
      <c r="N32" s="16" t="s">
        <v>60</v>
      </c>
      <c r="O32" s="16" t="s">
        <v>145</v>
      </c>
      <c r="P32" s="83">
        <v>44096</v>
      </c>
      <c r="Q32" s="83">
        <v>44096</v>
      </c>
      <c r="R32" s="83">
        <v>45190</v>
      </c>
      <c r="S32" s="16" t="s">
        <v>146</v>
      </c>
    </row>
    <row r="33" spans="1:19" ht="33">
      <c r="A33" s="16" t="s">
        <v>147</v>
      </c>
      <c r="B33" s="16" t="s">
        <v>135</v>
      </c>
      <c r="C33" s="16" t="s">
        <v>71</v>
      </c>
      <c r="D33" s="16" t="s">
        <v>85</v>
      </c>
      <c r="E33" s="81">
        <v>70</v>
      </c>
      <c r="F33" s="81">
        <v>22</v>
      </c>
      <c r="G33" s="81">
        <v>180000</v>
      </c>
      <c r="H33" s="80" t="s">
        <v>54</v>
      </c>
      <c r="I33" s="82">
        <v>13</v>
      </c>
      <c r="J33" s="82">
        <v>1</v>
      </c>
      <c r="K33" s="82">
        <v>12</v>
      </c>
      <c r="L33" s="81">
        <v>1</v>
      </c>
      <c r="M33" s="16" t="s">
        <v>144</v>
      </c>
      <c r="N33" s="16" t="s">
        <v>60</v>
      </c>
      <c r="O33" s="16" t="s">
        <v>145</v>
      </c>
      <c r="P33" s="83">
        <v>44341</v>
      </c>
      <c r="Q33" s="83">
        <v>44341</v>
      </c>
      <c r="R33" s="83">
        <v>45436</v>
      </c>
      <c r="S33" s="16" t="s">
        <v>148</v>
      </c>
    </row>
    <row r="34" spans="1:19" ht="33">
      <c r="A34" s="16" t="s">
        <v>149</v>
      </c>
      <c r="B34" s="16" t="s">
        <v>135</v>
      </c>
      <c r="C34" s="16" t="s">
        <v>71</v>
      </c>
      <c r="D34" s="16" t="s">
        <v>53</v>
      </c>
      <c r="E34" s="81">
        <v>1581.6</v>
      </c>
      <c r="F34" s="81">
        <v>23</v>
      </c>
      <c r="G34" s="81">
        <v>35000</v>
      </c>
      <c r="H34" s="80" t="s">
        <v>54</v>
      </c>
      <c r="I34" s="82">
        <v>318</v>
      </c>
      <c r="J34" s="82">
        <v>33</v>
      </c>
      <c r="K34" s="82">
        <v>285</v>
      </c>
      <c r="L34" s="81">
        <v>7</v>
      </c>
      <c r="M34" s="16" t="s">
        <v>144</v>
      </c>
      <c r="N34" s="16" t="s">
        <v>60</v>
      </c>
      <c r="O34" s="16" t="s">
        <v>145</v>
      </c>
      <c r="P34" s="83">
        <v>42951</v>
      </c>
      <c r="Q34" s="83">
        <v>43504</v>
      </c>
      <c r="R34" s="83">
        <v>44688</v>
      </c>
      <c r="S34" s="16" t="s">
        <v>150</v>
      </c>
    </row>
    <row r="35" spans="1:19" ht="33">
      <c r="A35" s="16" t="s">
        <v>151</v>
      </c>
      <c r="B35" s="16" t="s">
        <v>135</v>
      </c>
      <c r="C35" s="16" t="s">
        <v>71</v>
      </c>
      <c r="D35" s="16" t="s">
        <v>85</v>
      </c>
      <c r="E35" s="81">
        <v>231.5</v>
      </c>
      <c r="F35" s="81">
        <v>52.5</v>
      </c>
      <c r="G35" s="81">
        <v>989481</v>
      </c>
      <c r="H35" s="80" t="s">
        <v>54</v>
      </c>
      <c r="I35" s="82">
        <v>82</v>
      </c>
      <c r="J35" s="82">
        <v>25</v>
      </c>
      <c r="K35" s="82">
        <v>57</v>
      </c>
      <c r="L35" s="81">
        <v>1</v>
      </c>
      <c r="M35" s="16" t="s">
        <v>86</v>
      </c>
      <c r="N35" s="16" t="s">
        <v>60</v>
      </c>
      <c r="O35" s="16" t="s">
        <v>87</v>
      </c>
      <c r="P35" s="83">
        <v>43700</v>
      </c>
      <c r="Q35" s="83">
        <v>43700</v>
      </c>
      <c r="R35" s="83">
        <v>44795</v>
      </c>
      <c r="S35" s="16" t="s">
        <v>152</v>
      </c>
    </row>
    <row r="36" spans="1:19">
      <c r="A36" s="16" t="s">
        <v>153</v>
      </c>
      <c r="B36" s="16" t="s">
        <v>135</v>
      </c>
      <c r="C36" s="16" t="s">
        <v>71</v>
      </c>
      <c r="D36" s="16" t="s">
        <v>85</v>
      </c>
      <c r="E36" s="81">
        <v>13349</v>
      </c>
      <c r="F36" s="81">
        <v>716</v>
      </c>
      <c r="G36" s="81">
        <v>2990649</v>
      </c>
      <c r="H36" s="80" t="s">
        <v>54</v>
      </c>
      <c r="I36" s="82">
        <v>1086</v>
      </c>
      <c r="J36" s="82">
        <v>412</v>
      </c>
      <c r="K36" s="82">
        <v>674</v>
      </c>
      <c r="L36" s="81">
        <v>1</v>
      </c>
      <c r="M36" s="16" t="s">
        <v>17</v>
      </c>
      <c r="N36" s="16" t="s">
        <v>6</v>
      </c>
      <c r="O36" s="16" t="s">
        <v>100</v>
      </c>
      <c r="P36" s="83">
        <v>42837</v>
      </c>
      <c r="Q36" s="83">
        <v>43766</v>
      </c>
      <c r="R36" s="83">
        <v>44861</v>
      </c>
      <c r="S36" s="16" t="s">
        <v>154</v>
      </c>
    </row>
    <row r="37" spans="1:19" ht="33">
      <c r="A37" s="16" t="s">
        <v>155</v>
      </c>
      <c r="B37" s="16" t="s">
        <v>135</v>
      </c>
      <c r="C37" s="16" t="s">
        <v>71</v>
      </c>
      <c r="D37" s="16" t="s">
        <v>85</v>
      </c>
      <c r="E37" s="81">
        <v>5.3</v>
      </c>
      <c r="F37" s="81">
        <v>4.4000000000000004</v>
      </c>
      <c r="G37" s="81">
        <v>184500</v>
      </c>
      <c r="H37" s="80" t="s">
        <v>54</v>
      </c>
      <c r="I37" s="82">
        <v>0</v>
      </c>
      <c r="J37" s="82">
        <v>0</v>
      </c>
      <c r="K37" s="82">
        <v>0</v>
      </c>
      <c r="L37" s="81">
        <v>1</v>
      </c>
      <c r="M37" s="16" t="s">
        <v>144</v>
      </c>
      <c r="N37" s="16" t="s">
        <v>60</v>
      </c>
      <c r="O37" s="16" t="s">
        <v>61</v>
      </c>
      <c r="P37" s="83">
        <v>43847</v>
      </c>
      <c r="Q37" s="83">
        <v>43847</v>
      </c>
      <c r="R37" s="83">
        <v>44942</v>
      </c>
      <c r="S37" s="16" t="s">
        <v>156</v>
      </c>
    </row>
    <row r="38" spans="1:19" ht="33">
      <c r="A38" s="16" t="s">
        <v>157</v>
      </c>
      <c r="B38" s="16" t="s">
        <v>135</v>
      </c>
      <c r="C38" s="16" t="s">
        <v>71</v>
      </c>
      <c r="D38" s="16" t="s">
        <v>85</v>
      </c>
      <c r="E38" s="81">
        <v>48.18</v>
      </c>
      <c r="F38" s="81">
        <v>28.78</v>
      </c>
      <c r="G38" s="81">
        <v>380000</v>
      </c>
      <c r="H38" s="80" t="s">
        <v>54</v>
      </c>
      <c r="I38" s="82">
        <v>12</v>
      </c>
      <c r="J38" s="82">
        <v>1</v>
      </c>
      <c r="K38" s="82">
        <v>11</v>
      </c>
      <c r="L38" s="81">
        <v>1</v>
      </c>
      <c r="M38" s="16" t="s">
        <v>144</v>
      </c>
      <c r="N38" s="16" t="s">
        <v>60</v>
      </c>
      <c r="O38" s="16" t="s">
        <v>145</v>
      </c>
      <c r="P38" s="83">
        <v>43829</v>
      </c>
      <c r="Q38" s="83">
        <v>43829</v>
      </c>
      <c r="R38" s="83">
        <v>44924</v>
      </c>
      <c r="S38" s="16" t="s">
        <v>158</v>
      </c>
    </row>
    <row r="39" spans="1:19" ht="33">
      <c r="A39" s="16" t="s">
        <v>159</v>
      </c>
      <c r="B39" s="16" t="s">
        <v>135</v>
      </c>
      <c r="C39" s="16" t="s">
        <v>71</v>
      </c>
      <c r="D39" s="16" t="s">
        <v>85</v>
      </c>
      <c r="E39" s="81">
        <v>104.9</v>
      </c>
      <c r="F39" s="81">
        <v>32.340000000000003</v>
      </c>
      <c r="G39" s="81">
        <v>674606</v>
      </c>
      <c r="H39" s="80" t="s">
        <v>54</v>
      </c>
      <c r="I39" s="82">
        <v>0</v>
      </c>
      <c r="J39" s="82">
        <v>0</v>
      </c>
      <c r="K39" s="82">
        <v>0</v>
      </c>
      <c r="L39" s="81">
        <v>1</v>
      </c>
      <c r="M39" s="16" t="s">
        <v>144</v>
      </c>
      <c r="N39" s="16" t="s">
        <v>60</v>
      </c>
      <c r="O39" s="16" t="s">
        <v>145</v>
      </c>
      <c r="P39" s="83">
        <v>43829</v>
      </c>
      <c r="Q39" s="83">
        <v>43829</v>
      </c>
      <c r="R39" s="83">
        <v>44924</v>
      </c>
      <c r="S39" s="16" t="s">
        <v>160</v>
      </c>
    </row>
    <row r="40" spans="1:19" ht="33">
      <c r="A40" s="16" t="s">
        <v>161</v>
      </c>
      <c r="B40" s="16" t="s">
        <v>135</v>
      </c>
      <c r="C40" s="16" t="s">
        <v>71</v>
      </c>
      <c r="D40" s="16" t="s">
        <v>85</v>
      </c>
      <c r="E40" s="81">
        <v>15.48</v>
      </c>
      <c r="F40" s="81">
        <v>12.9</v>
      </c>
      <c r="G40" s="81">
        <v>200000</v>
      </c>
      <c r="H40" s="80" t="s">
        <v>54</v>
      </c>
      <c r="I40" s="82">
        <v>12</v>
      </c>
      <c r="J40" s="82">
        <v>0</v>
      </c>
      <c r="K40" s="82">
        <v>12</v>
      </c>
      <c r="L40" s="81">
        <v>1</v>
      </c>
      <c r="M40" s="16" t="s">
        <v>144</v>
      </c>
      <c r="N40" s="16" t="s">
        <v>60</v>
      </c>
      <c r="O40" s="16" t="s">
        <v>145</v>
      </c>
      <c r="P40" s="83">
        <v>43970</v>
      </c>
      <c r="Q40" s="83">
        <v>43970</v>
      </c>
      <c r="R40" s="83">
        <v>45064</v>
      </c>
      <c r="S40" s="16" t="s">
        <v>162</v>
      </c>
    </row>
    <row r="41" spans="1:19" ht="33">
      <c r="A41" s="16" t="s">
        <v>163</v>
      </c>
      <c r="B41" s="16" t="s">
        <v>135</v>
      </c>
      <c r="C41" s="16" t="s">
        <v>71</v>
      </c>
      <c r="D41" s="16" t="s">
        <v>85</v>
      </c>
      <c r="E41" s="81">
        <v>50</v>
      </c>
      <c r="F41" s="81">
        <v>38</v>
      </c>
      <c r="G41" s="81">
        <v>460825</v>
      </c>
      <c r="H41" s="80" t="s">
        <v>54</v>
      </c>
      <c r="I41" s="82">
        <v>57</v>
      </c>
      <c r="J41" s="82">
        <v>12</v>
      </c>
      <c r="K41" s="82">
        <v>45</v>
      </c>
      <c r="L41" s="81">
        <v>1</v>
      </c>
      <c r="M41" s="16" t="s">
        <v>144</v>
      </c>
      <c r="N41" s="16" t="s">
        <v>60</v>
      </c>
      <c r="O41" s="16" t="s">
        <v>145</v>
      </c>
      <c r="P41" s="83">
        <v>44273</v>
      </c>
      <c r="Q41" s="83">
        <v>44273</v>
      </c>
      <c r="R41" s="83">
        <v>45368</v>
      </c>
      <c r="S41" s="16" t="s">
        <v>164</v>
      </c>
    </row>
    <row r="42" spans="1:19" ht="33">
      <c r="A42" s="16" t="s">
        <v>165</v>
      </c>
      <c r="B42" s="16" t="s">
        <v>135</v>
      </c>
      <c r="C42" s="16" t="s">
        <v>71</v>
      </c>
      <c r="D42" s="16" t="s">
        <v>85</v>
      </c>
      <c r="E42" s="81">
        <v>49</v>
      </c>
      <c r="F42" s="81">
        <v>35.08</v>
      </c>
      <c r="G42" s="81">
        <v>700000</v>
      </c>
      <c r="H42" s="80" t="s">
        <v>54</v>
      </c>
      <c r="I42" s="82">
        <v>33</v>
      </c>
      <c r="J42" s="82">
        <v>5</v>
      </c>
      <c r="K42" s="82">
        <v>28</v>
      </c>
      <c r="L42" s="81">
        <v>1</v>
      </c>
      <c r="M42" s="16" t="s">
        <v>144</v>
      </c>
      <c r="N42" s="16" t="s">
        <v>60</v>
      </c>
      <c r="O42" s="16" t="s">
        <v>145</v>
      </c>
      <c r="P42" s="83">
        <v>44273</v>
      </c>
      <c r="Q42" s="83">
        <v>44273</v>
      </c>
      <c r="R42" s="83">
        <v>45368</v>
      </c>
      <c r="S42" s="16" t="s">
        <v>166</v>
      </c>
    </row>
    <row r="43" spans="1:19" ht="33">
      <c r="A43" s="16" t="s">
        <v>167</v>
      </c>
      <c r="B43" s="16" t="s">
        <v>135</v>
      </c>
      <c r="C43" s="16" t="s">
        <v>71</v>
      </c>
      <c r="D43" s="16" t="s">
        <v>85</v>
      </c>
      <c r="E43" s="81">
        <v>151.75</v>
      </c>
      <c r="F43" s="81">
        <v>141.5</v>
      </c>
      <c r="G43" s="81">
        <v>3120000</v>
      </c>
      <c r="H43" s="80" t="s">
        <v>54</v>
      </c>
      <c r="I43" s="82">
        <v>58</v>
      </c>
      <c r="J43" s="82">
        <v>8</v>
      </c>
      <c r="K43" s="82">
        <v>50</v>
      </c>
      <c r="L43" s="81">
        <v>1</v>
      </c>
      <c r="M43" s="16" t="s">
        <v>168</v>
      </c>
      <c r="N43" s="16" t="s">
        <v>169</v>
      </c>
      <c r="O43" s="16" t="s">
        <v>170</v>
      </c>
      <c r="P43" s="83">
        <v>44113</v>
      </c>
      <c r="Q43" s="83">
        <v>44113</v>
      </c>
      <c r="R43" s="83">
        <v>45207</v>
      </c>
      <c r="S43" s="16" t="s">
        <v>171</v>
      </c>
    </row>
    <row r="44" spans="1:19" ht="33">
      <c r="A44" s="16" t="s">
        <v>172</v>
      </c>
      <c r="B44" s="16" t="s">
        <v>135</v>
      </c>
      <c r="C44" s="16" t="s">
        <v>71</v>
      </c>
      <c r="D44" s="16" t="s">
        <v>85</v>
      </c>
      <c r="E44" s="81">
        <v>285.87</v>
      </c>
      <c r="F44" s="81">
        <v>90.23</v>
      </c>
      <c r="G44" s="81">
        <v>174000</v>
      </c>
      <c r="H44" s="80" t="s">
        <v>54</v>
      </c>
      <c r="I44" s="82">
        <v>52</v>
      </c>
      <c r="J44" s="82">
        <v>37</v>
      </c>
      <c r="K44" s="82">
        <v>15</v>
      </c>
      <c r="L44" s="81">
        <v>1</v>
      </c>
      <c r="M44" s="16" t="s">
        <v>144</v>
      </c>
      <c r="N44" s="16" t="s">
        <v>60</v>
      </c>
      <c r="O44" s="16" t="s">
        <v>61</v>
      </c>
      <c r="P44" s="83">
        <v>44337</v>
      </c>
      <c r="Q44" s="83">
        <v>44337</v>
      </c>
      <c r="R44" s="83">
        <v>45432</v>
      </c>
      <c r="S44" s="16" t="s">
        <v>173</v>
      </c>
    </row>
    <row r="45" spans="1:19" ht="33">
      <c r="A45" s="16" t="s">
        <v>174</v>
      </c>
      <c r="B45" s="16" t="s">
        <v>135</v>
      </c>
      <c r="C45" s="16" t="s">
        <v>71</v>
      </c>
      <c r="D45" s="16" t="s">
        <v>85</v>
      </c>
      <c r="E45" s="81">
        <v>15</v>
      </c>
      <c r="F45" s="81">
        <v>14.57</v>
      </c>
      <c r="G45" s="81">
        <v>300000</v>
      </c>
      <c r="H45" s="80" t="s">
        <v>54</v>
      </c>
      <c r="I45" s="82">
        <v>38</v>
      </c>
      <c r="J45" s="82">
        <v>0</v>
      </c>
      <c r="K45" s="82">
        <v>38</v>
      </c>
      <c r="L45" s="81">
        <v>1</v>
      </c>
      <c r="M45" s="16" t="s">
        <v>168</v>
      </c>
      <c r="N45" s="16" t="s">
        <v>169</v>
      </c>
      <c r="O45" s="16" t="s">
        <v>170</v>
      </c>
      <c r="P45" s="83">
        <v>43197</v>
      </c>
      <c r="Q45" s="83">
        <v>44292</v>
      </c>
      <c r="R45" s="83">
        <v>45387</v>
      </c>
      <c r="S45" s="16" t="s">
        <v>175</v>
      </c>
    </row>
    <row r="46" spans="1:19" ht="33">
      <c r="A46" s="16" t="s">
        <v>176</v>
      </c>
      <c r="B46" s="16" t="s">
        <v>135</v>
      </c>
      <c r="C46" s="16" t="s">
        <v>71</v>
      </c>
      <c r="D46" s="16" t="s">
        <v>85</v>
      </c>
      <c r="E46" s="81">
        <v>12.5</v>
      </c>
      <c r="F46" s="81">
        <v>8</v>
      </c>
      <c r="G46" s="81">
        <v>90000</v>
      </c>
      <c r="H46" s="80" t="s">
        <v>54</v>
      </c>
      <c r="I46" s="82">
        <v>5</v>
      </c>
      <c r="J46" s="82">
        <v>1</v>
      </c>
      <c r="K46" s="82">
        <v>4</v>
      </c>
      <c r="L46" s="81">
        <v>1</v>
      </c>
      <c r="M46" s="16" t="s">
        <v>144</v>
      </c>
      <c r="N46" s="16" t="s">
        <v>60</v>
      </c>
      <c r="O46" s="16" t="s">
        <v>145</v>
      </c>
      <c r="P46" s="83">
        <v>44302</v>
      </c>
      <c r="Q46" s="83">
        <v>44302</v>
      </c>
      <c r="R46" s="83">
        <v>45397</v>
      </c>
      <c r="S46" s="16" t="s">
        <v>177</v>
      </c>
    </row>
    <row r="47" spans="1:19" ht="33">
      <c r="A47" s="16" t="s">
        <v>178</v>
      </c>
      <c r="B47" s="16" t="s">
        <v>135</v>
      </c>
      <c r="C47" s="16" t="s">
        <v>71</v>
      </c>
      <c r="D47" s="16" t="s">
        <v>53</v>
      </c>
      <c r="E47" s="81">
        <v>111.62</v>
      </c>
      <c r="F47" s="81">
        <v>55.99</v>
      </c>
      <c r="G47" s="81">
        <v>720000</v>
      </c>
      <c r="H47" s="80" t="s">
        <v>54</v>
      </c>
      <c r="I47" s="82">
        <v>200</v>
      </c>
      <c r="J47" s="82">
        <v>113</v>
      </c>
      <c r="K47" s="82">
        <v>87</v>
      </c>
      <c r="L47" s="81">
        <v>2</v>
      </c>
      <c r="M47" s="16" t="s">
        <v>144</v>
      </c>
      <c r="N47" s="16" t="s">
        <v>60</v>
      </c>
      <c r="O47" s="16" t="s">
        <v>145</v>
      </c>
      <c r="P47" s="83">
        <v>44419</v>
      </c>
      <c r="Q47" s="83">
        <v>44419</v>
      </c>
      <c r="R47" s="83">
        <v>45514</v>
      </c>
      <c r="S47" s="16" t="s">
        <v>179</v>
      </c>
    </row>
    <row r="48" spans="1:19" ht="33">
      <c r="A48" s="16" t="s">
        <v>180</v>
      </c>
      <c r="B48" s="16" t="s">
        <v>135</v>
      </c>
      <c r="C48" s="16" t="s">
        <v>71</v>
      </c>
      <c r="D48" s="16" t="s">
        <v>53</v>
      </c>
      <c r="E48" s="81">
        <v>3433.45</v>
      </c>
      <c r="F48" s="81">
        <v>680.1</v>
      </c>
      <c r="G48" s="81">
        <v>568613</v>
      </c>
      <c r="H48" s="80" t="s">
        <v>54</v>
      </c>
      <c r="I48" s="82">
        <v>1210</v>
      </c>
      <c r="J48" s="82">
        <v>326</v>
      </c>
      <c r="K48" s="82">
        <v>884</v>
      </c>
      <c r="L48" s="81">
        <v>9</v>
      </c>
      <c r="M48" s="16" t="s">
        <v>10</v>
      </c>
      <c r="N48" s="16" t="s">
        <v>60</v>
      </c>
      <c r="O48" s="16" t="s">
        <v>181</v>
      </c>
      <c r="P48" s="83">
        <v>41458</v>
      </c>
      <c r="Q48" s="83">
        <v>43496</v>
      </c>
      <c r="R48" s="83">
        <v>44591</v>
      </c>
      <c r="S48" s="16" t="s">
        <v>182</v>
      </c>
    </row>
    <row r="49" spans="1:19" ht="33">
      <c r="A49" s="16" t="s">
        <v>183</v>
      </c>
      <c r="B49" s="16" t="s">
        <v>135</v>
      </c>
      <c r="C49" s="16" t="s">
        <v>71</v>
      </c>
      <c r="D49" s="16" t="s">
        <v>85</v>
      </c>
      <c r="E49" s="81">
        <v>29.06</v>
      </c>
      <c r="F49" s="81">
        <v>28.48</v>
      </c>
      <c r="G49" s="81">
        <v>569060</v>
      </c>
      <c r="H49" s="80" t="s">
        <v>54</v>
      </c>
      <c r="I49" s="82">
        <v>13</v>
      </c>
      <c r="J49" s="82">
        <v>1</v>
      </c>
      <c r="K49" s="82">
        <v>12</v>
      </c>
      <c r="L49" s="81">
        <v>1</v>
      </c>
      <c r="M49" s="16" t="s">
        <v>168</v>
      </c>
      <c r="N49" s="16" t="s">
        <v>169</v>
      </c>
      <c r="O49" s="16" t="s">
        <v>170</v>
      </c>
      <c r="P49" s="83"/>
      <c r="Q49" s="83">
        <v>43311</v>
      </c>
      <c r="R49" s="83">
        <v>44559</v>
      </c>
      <c r="S49" s="16" t="s">
        <v>184</v>
      </c>
    </row>
    <row r="50" spans="1:19" ht="33">
      <c r="A50" s="16" t="s">
        <v>185</v>
      </c>
      <c r="B50" s="16" t="s">
        <v>135</v>
      </c>
      <c r="C50" s="16" t="s">
        <v>71</v>
      </c>
      <c r="D50" s="16" t="s">
        <v>85</v>
      </c>
      <c r="E50" s="81">
        <v>11.5</v>
      </c>
      <c r="F50" s="81">
        <v>7.8</v>
      </c>
      <c r="G50" s="81">
        <v>50000</v>
      </c>
      <c r="H50" s="80" t="s">
        <v>54</v>
      </c>
      <c r="I50" s="82">
        <v>4</v>
      </c>
      <c r="J50" s="82">
        <v>0</v>
      </c>
      <c r="K50" s="82">
        <v>4</v>
      </c>
      <c r="L50" s="81">
        <v>1</v>
      </c>
      <c r="M50" s="16" t="s">
        <v>144</v>
      </c>
      <c r="N50" s="16" t="s">
        <v>60</v>
      </c>
      <c r="O50" s="16" t="s">
        <v>145</v>
      </c>
      <c r="P50" s="83">
        <v>43816</v>
      </c>
      <c r="Q50" s="83">
        <v>43816</v>
      </c>
      <c r="R50" s="83">
        <v>44911</v>
      </c>
      <c r="S50" s="16" t="s">
        <v>186</v>
      </c>
    </row>
    <row r="51" spans="1:19" ht="33">
      <c r="A51" s="16" t="s">
        <v>187</v>
      </c>
      <c r="B51" s="16" t="s">
        <v>135</v>
      </c>
      <c r="C51" s="16" t="s">
        <v>71</v>
      </c>
      <c r="D51" s="16" t="s">
        <v>85</v>
      </c>
      <c r="E51" s="81">
        <v>7</v>
      </c>
      <c r="F51" s="81">
        <v>6</v>
      </c>
      <c r="G51" s="81">
        <v>200000</v>
      </c>
      <c r="H51" s="80" t="s">
        <v>54</v>
      </c>
      <c r="I51" s="82">
        <v>6</v>
      </c>
      <c r="J51" s="82">
        <v>3</v>
      </c>
      <c r="K51" s="82">
        <v>3</v>
      </c>
      <c r="L51" s="81">
        <v>1</v>
      </c>
      <c r="M51" s="16" t="s">
        <v>144</v>
      </c>
      <c r="N51" s="16" t="s">
        <v>60</v>
      </c>
      <c r="O51" s="16" t="s">
        <v>145</v>
      </c>
      <c r="P51" s="83">
        <v>44344</v>
      </c>
      <c r="Q51" s="83">
        <v>44344</v>
      </c>
      <c r="R51" s="83">
        <v>45439</v>
      </c>
      <c r="S51" s="16" t="s">
        <v>188</v>
      </c>
    </row>
    <row r="52" spans="1:19" ht="33">
      <c r="A52" s="16" t="s">
        <v>189</v>
      </c>
      <c r="B52" s="16" t="s">
        <v>135</v>
      </c>
      <c r="C52" s="16" t="s">
        <v>71</v>
      </c>
      <c r="D52" s="16" t="s">
        <v>85</v>
      </c>
      <c r="E52" s="81">
        <v>65</v>
      </c>
      <c r="F52" s="81">
        <v>40</v>
      </c>
      <c r="G52" s="81">
        <v>200000</v>
      </c>
      <c r="H52" s="80" t="s">
        <v>54</v>
      </c>
      <c r="I52" s="82">
        <v>17</v>
      </c>
      <c r="J52" s="82">
        <v>0</v>
      </c>
      <c r="K52" s="82">
        <v>17</v>
      </c>
      <c r="L52" s="81">
        <v>1</v>
      </c>
      <c r="M52" s="16" t="s">
        <v>144</v>
      </c>
      <c r="N52" s="16" t="s">
        <v>60</v>
      </c>
      <c r="O52" s="16" t="s">
        <v>145</v>
      </c>
      <c r="P52" s="83">
        <v>43950</v>
      </c>
      <c r="Q52" s="83">
        <v>43950</v>
      </c>
      <c r="R52" s="83">
        <v>45044</v>
      </c>
      <c r="S52" s="16" t="s">
        <v>190</v>
      </c>
    </row>
    <row r="53" spans="1:19" ht="49.5">
      <c r="A53" s="16" t="s">
        <v>191</v>
      </c>
      <c r="B53" s="16" t="s">
        <v>135</v>
      </c>
      <c r="C53" s="16" t="s">
        <v>71</v>
      </c>
      <c r="D53" s="16" t="s">
        <v>85</v>
      </c>
      <c r="E53" s="81">
        <v>1946.58</v>
      </c>
      <c r="F53" s="81">
        <v>618.84</v>
      </c>
      <c r="G53" s="81">
        <v>10500000</v>
      </c>
      <c r="H53" s="80" t="s">
        <v>54</v>
      </c>
      <c r="I53" s="82">
        <v>798</v>
      </c>
      <c r="J53" s="82">
        <v>224</v>
      </c>
      <c r="K53" s="82">
        <v>574</v>
      </c>
      <c r="L53" s="81">
        <v>1</v>
      </c>
      <c r="M53" s="16" t="s">
        <v>13</v>
      </c>
      <c r="N53" s="16" t="s">
        <v>60</v>
      </c>
      <c r="O53" s="16" t="s">
        <v>56</v>
      </c>
      <c r="P53" s="83">
        <v>43146</v>
      </c>
      <c r="Q53" s="83">
        <v>44290</v>
      </c>
      <c r="R53" s="83">
        <v>45385</v>
      </c>
      <c r="S53" s="16" t="s">
        <v>192</v>
      </c>
    </row>
    <row r="54" spans="1:19" ht="33">
      <c r="A54" s="16" t="s">
        <v>193</v>
      </c>
      <c r="B54" s="16" t="s">
        <v>135</v>
      </c>
      <c r="C54" s="16" t="s">
        <v>71</v>
      </c>
      <c r="D54" s="16" t="s">
        <v>85</v>
      </c>
      <c r="E54" s="81">
        <v>7.9</v>
      </c>
      <c r="F54" s="81">
        <v>5.73</v>
      </c>
      <c r="G54" s="81">
        <v>85500</v>
      </c>
      <c r="H54" s="80" t="s">
        <v>54</v>
      </c>
      <c r="I54" s="82">
        <v>23</v>
      </c>
      <c r="J54" s="82">
        <v>1</v>
      </c>
      <c r="K54" s="82">
        <v>22</v>
      </c>
      <c r="L54" s="81">
        <v>1</v>
      </c>
      <c r="M54" s="16" t="s">
        <v>86</v>
      </c>
      <c r="N54" s="16" t="s">
        <v>60</v>
      </c>
      <c r="O54" s="16" t="s">
        <v>87</v>
      </c>
      <c r="P54" s="83">
        <v>43410</v>
      </c>
      <c r="Q54" s="83">
        <v>43410</v>
      </c>
      <c r="R54" s="83">
        <v>44536</v>
      </c>
      <c r="S54" s="16" t="s">
        <v>194</v>
      </c>
    </row>
    <row r="55" spans="1:19" ht="33">
      <c r="A55" s="16" t="s">
        <v>195</v>
      </c>
      <c r="B55" s="16" t="s">
        <v>135</v>
      </c>
      <c r="C55" s="16" t="s">
        <v>71</v>
      </c>
      <c r="D55" s="16" t="s">
        <v>85</v>
      </c>
      <c r="E55" s="81">
        <v>52.81</v>
      </c>
      <c r="F55" s="81">
        <v>35.799999999999997</v>
      </c>
      <c r="G55" s="81">
        <v>663000</v>
      </c>
      <c r="H55" s="80" t="s">
        <v>54</v>
      </c>
      <c r="I55" s="82">
        <v>12</v>
      </c>
      <c r="J55" s="82">
        <v>6</v>
      </c>
      <c r="K55" s="82">
        <v>6</v>
      </c>
      <c r="L55" s="81">
        <v>1</v>
      </c>
      <c r="M55" s="16" t="s">
        <v>168</v>
      </c>
      <c r="N55" s="16" t="s">
        <v>169</v>
      </c>
      <c r="O55" s="16" t="s">
        <v>170</v>
      </c>
      <c r="P55" s="83">
        <v>44105</v>
      </c>
      <c r="Q55" s="83">
        <v>44126</v>
      </c>
      <c r="R55" s="83">
        <v>45220</v>
      </c>
      <c r="S55" s="16" t="s">
        <v>196</v>
      </c>
    </row>
    <row r="56" spans="1:19" ht="33">
      <c r="A56" s="16" t="s">
        <v>197</v>
      </c>
      <c r="B56" s="16" t="s">
        <v>135</v>
      </c>
      <c r="C56" s="16" t="s">
        <v>71</v>
      </c>
      <c r="D56" s="16" t="s">
        <v>85</v>
      </c>
      <c r="E56" s="81">
        <v>35.659999999999997</v>
      </c>
      <c r="F56" s="81">
        <v>19.37</v>
      </c>
      <c r="G56" s="81">
        <v>250000</v>
      </c>
      <c r="H56" s="80" t="s">
        <v>54</v>
      </c>
      <c r="I56" s="82">
        <v>9</v>
      </c>
      <c r="J56" s="82">
        <v>1</v>
      </c>
      <c r="K56" s="82">
        <v>8</v>
      </c>
      <c r="L56" s="81">
        <v>1</v>
      </c>
      <c r="M56" s="16" t="s">
        <v>144</v>
      </c>
      <c r="N56" s="16" t="s">
        <v>60</v>
      </c>
      <c r="O56" s="16" t="s">
        <v>145</v>
      </c>
      <c r="P56" s="83">
        <v>43972</v>
      </c>
      <c r="Q56" s="83">
        <v>43972</v>
      </c>
      <c r="R56" s="83">
        <v>45066</v>
      </c>
      <c r="S56" s="16" t="s">
        <v>198</v>
      </c>
    </row>
    <row r="57" spans="1:19" ht="33">
      <c r="A57" s="16" t="s">
        <v>199</v>
      </c>
      <c r="B57" s="16" t="s">
        <v>135</v>
      </c>
      <c r="C57" s="16" t="s">
        <v>71</v>
      </c>
      <c r="D57" s="16" t="s">
        <v>85</v>
      </c>
      <c r="E57" s="81">
        <v>850</v>
      </c>
      <c r="F57" s="81">
        <v>258</v>
      </c>
      <c r="G57" s="81">
        <v>4000000</v>
      </c>
      <c r="H57" s="80" t="s">
        <v>54</v>
      </c>
      <c r="I57" s="82">
        <v>204</v>
      </c>
      <c r="J57" s="82">
        <v>53</v>
      </c>
      <c r="K57" s="82">
        <v>151</v>
      </c>
      <c r="L57" s="81">
        <v>1</v>
      </c>
      <c r="M57" s="16" t="s">
        <v>86</v>
      </c>
      <c r="N57" s="16" t="s">
        <v>60</v>
      </c>
      <c r="O57" s="16" t="s">
        <v>87</v>
      </c>
      <c r="P57" s="83">
        <v>43404</v>
      </c>
      <c r="Q57" s="83">
        <v>43564</v>
      </c>
      <c r="R57" s="83">
        <v>44659</v>
      </c>
      <c r="S57" s="16" t="s">
        <v>200</v>
      </c>
    </row>
    <row r="58" spans="1:19" ht="33">
      <c r="A58" s="16" t="s">
        <v>201</v>
      </c>
      <c r="B58" s="16" t="s">
        <v>135</v>
      </c>
      <c r="C58" s="16" t="s">
        <v>71</v>
      </c>
      <c r="D58" s="16" t="s">
        <v>53</v>
      </c>
      <c r="E58" s="81">
        <v>3683.74</v>
      </c>
      <c r="F58" s="81">
        <v>609.04</v>
      </c>
      <c r="G58" s="81">
        <v>7288552</v>
      </c>
      <c r="H58" s="80" t="s">
        <v>54</v>
      </c>
      <c r="I58" s="82">
        <v>449</v>
      </c>
      <c r="J58" s="82">
        <v>93</v>
      </c>
      <c r="K58" s="82">
        <v>356</v>
      </c>
      <c r="L58" s="81">
        <v>5</v>
      </c>
      <c r="M58" s="16" t="s">
        <v>86</v>
      </c>
      <c r="N58" s="16" t="s">
        <v>60</v>
      </c>
      <c r="O58" s="16" t="s">
        <v>87</v>
      </c>
      <c r="P58" s="83">
        <v>43185</v>
      </c>
      <c r="Q58" s="83">
        <v>44239</v>
      </c>
      <c r="R58" s="83">
        <v>45333</v>
      </c>
      <c r="S58" s="16" t="s">
        <v>202</v>
      </c>
    </row>
    <row r="59" spans="1:19" ht="49.5">
      <c r="A59" s="16" t="s">
        <v>203</v>
      </c>
      <c r="B59" s="16" t="s">
        <v>135</v>
      </c>
      <c r="C59" s="16" t="s">
        <v>71</v>
      </c>
      <c r="D59" s="16" t="s">
        <v>85</v>
      </c>
      <c r="E59" s="81">
        <v>9239.5</v>
      </c>
      <c r="F59" s="81">
        <v>2688.91</v>
      </c>
      <c r="G59" s="81">
        <v>45138000</v>
      </c>
      <c r="H59" s="80" t="s">
        <v>54</v>
      </c>
      <c r="I59" s="82">
        <v>8638</v>
      </c>
      <c r="J59" s="82">
        <v>3808</v>
      </c>
      <c r="K59" s="82">
        <v>4830</v>
      </c>
      <c r="L59" s="81">
        <v>1</v>
      </c>
      <c r="M59" s="16" t="s">
        <v>13</v>
      </c>
      <c r="N59" s="16" t="s">
        <v>60</v>
      </c>
      <c r="O59" s="16" t="s">
        <v>56</v>
      </c>
      <c r="P59" s="83">
        <v>43220</v>
      </c>
      <c r="Q59" s="83">
        <v>44363</v>
      </c>
      <c r="R59" s="83">
        <v>45458</v>
      </c>
      <c r="S59" s="16" t="s">
        <v>204</v>
      </c>
    </row>
    <row r="60" spans="1:19" ht="49.5">
      <c r="A60" s="16" t="s">
        <v>205</v>
      </c>
      <c r="B60" s="16" t="s">
        <v>135</v>
      </c>
      <c r="C60" s="16" t="s">
        <v>71</v>
      </c>
      <c r="D60" s="16" t="s">
        <v>85</v>
      </c>
      <c r="E60" s="81">
        <v>2000</v>
      </c>
      <c r="F60" s="81">
        <v>1202.57</v>
      </c>
      <c r="G60" s="81">
        <v>19210000</v>
      </c>
      <c r="H60" s="80" t="s">
        <v>54</v>
      </c>
      <c r="I60" s="82">
        <v>1142</v>
      </c>
      <c r="J60" s="82">
        <v>262</v>
      </c>
      <c r="K60" s="82">
        <v>880</v>
      </c>
      <c r="L60" s="81">
        <v>1</v>
      </c>
      <c r="M60" s="16" t="s">
        <v>13</v>
      </c>
      <c r="N60" s="16" t="s">
        <v>60</v>
      </c>
      <c r="O60" s="16" t="s">
        <v>56</v>
      </c>
      <c r="P60" s="83">
        <v>43146</v>
      </c>
      <c r="Q60" s="83">
        <v>44291</v>
      </c>
      <c r="R60" s="83">
        <v>45386</v>
      </c>
      <c r="S60" s="16" t="s">
        <v>206</v>
      </c>
    </row>
    <row r="61" spans="1:19" ht="49.5">
      <c r="A61" s="16" t="s">
        <v>207</v>
      </c>
      <c r="B61" s="16" t="s">
        <v>135</v>
      </c>
      <c r="C61" s="16" t="s">
        <v>71</v>
      </c>
      <c r="D61" s="16" t="s">
        <v>85</v>
      </c>
      <c r="E61" s="81">
        <v>1193.03</v>
      </c>
      <c r="F61" s="81">
        <v>1116</v>
      </c>
      <c r="G61" s="81">
        <v>17146000</v>
      </c>
      <c r="H61" s="80" t="s">
        <v>54</v>
      </c>
      <c r="I61" s="82">
        <v>558</v>
      </c>
      <c r="J61" s="82">
        <v>151</v>
      </c>
      <c r="K61" s="82">
        <v>407</v>
      </c>
      <c r="L61" s="81">
        <v>1</v>
      </c>
      <c r="M61" s="16" t="s">
        <v>13</v>
      </c>
      <c r="N61" s="16" t="s">
        <v>60</v>
      </c>
      <c r="O61" s="16" t="s">
        <v>56</v>
      </c>
      <c r="P61" s="83">
        <v>43146</v>
      </c>
      <c r="Q61" s="83">
        <v>44290</v>
      </c>
      <c r="R61" s="83">
        <v>45385</v>
      </c>
      <c r="S61" s="16" t="s">
        <v>208</v>
      </c>
    </row>
    <row r="62" spans="1:19" ht="33">
      <c r="A62" s="16" t="s">
        <v>209</v>
      </c>
      <c r="B62" s="16" t="s">
        <v>135</v>
      </c>
      <c r="C62" s="16" t="s">
        <v>71</v>
      </c>
      <c r="D62" s="16" t="s">
        <v>85</v>
      </c>
      <c r="E62" s="81">
        <v>14.9</v>
      </c>
      <c r="F62" s="81">
        <v>11.9</v>
      </c>
      <c r="G62" s="81">
        <v>160000</v>
      </c>
      <c r="H62" s="80" t="s">
        <v>54</v>
      </c>
      <c r="I62" s="82">
        <v>7</v>
      </c>
      <c r="J62" s="82">
        <v>2</v>
      </c>
      <c r="K62" s="82">
        <v>5</v>
      </c>
      <c r="L62" s="81">
        <v>1</v>
      </c>
      <c r="M62" s="16" t="s">
        <v>144</v>
      </c>
      <c r="N62" s="16" t="s">
        <v>60</v>
      </c>
      <c r="O62" s="16" t="s">
        <v>145</v>
      </c>
      <c r="P62" s="83">
        <v>43816</v>
      </c>
      <c r="Q62" s="83">
        <v>43816</v>
      </c>
      <c r="R62" s="83">
        <v>44911</v>
      </c>
      <c r="S62" s="16" t="s">
        <v>210</v>
      </c>
    </row>
    <row r="63" spans="1:19" ht="33">
      <c r="A63" s="16" t="s">
        <v>211</v>
      </c>
      <c r="B63" s="16" t="s">
        <v>135</v>
      </c>
      <c r="C63" s="16" t="s">
        <v>71</v>
      </c>
      <c r="D63" s="16" t="s">
        <v>85</v>
      </c>
      <c r="E63" s="81">
        <v>14.68</v>
      </c>
      <c r="F63" s="81">
        <v>10.94</v>
      </c>
      <c r="G63" s="81">
        <v>85000</v>
      </c>
      <c r="H63" s="80" t="s">
        <v>54</v>
      </c>
      <c r="I63" s="82">
        <v>16</v>
      </c>
      <c r="J63" s="82">
        <v>5</v>
      </c>
      <c r="K63" s="82">
        <v>11</v>
      </c>
      <c r="L63" s="81">
        <v>1</v>
      </c>
      <c r="M63" s="16" t="s">
        <v>144</v>
      </c>
      <c r="N63" s="16" t="s">
        <v>60</v>
      </c>
      <c r="O63" s="16" t="s">
        <v>145</v>
      </c>
      <c r="P63" s="83">
        <v>43868</v>
      </c>
      <c r="Q63" s="83">
        <v>43868</v>
      </c>
      <c r="R63" s="83">
        <v>44963</v>
      </c>
      <c r="S63" s="16" t="s">
        <v>212</v>
      </c>
    </row>
    <row r="64" spans="1:19" ht="33">
      <c r="A64" s="16" t="s">
        <v>213</v>
      </c>
      <c r="B64" s="16" t="s">
        <v>135</v>
      </c>
      <c r="C64" s="16" t="s">
        <v>71</v>
      </c>
      <c r="D64" s="16" t="s">
        <v>85</v>
      </c>
      <c r="E64" s="81">
        <v>2728.46</v>
      </c>
      <c r="F64" s="81">
        <v>1554.99</v>
      </c>
      <c r="G64" s="81">
        <v>23057000</v>
      </c>
      <c r="H64" s="80" t="s">
        <v>54</v>
      </c>
      <c r="I64" s="82">
        <v>780</v>
      </c>
      <c r="J64" s="82">
        <v>310</v>
      </c>
      <c r="K64" s="82">
        <v>470</v>
      </c>
      <c r="L64" s="81">
        <v>1</v>
      </c>
      <c r="M64" s="16" t="s">
        <v>13</v>
      </c>
      <c r="N64" s="16" t="s">
        <v>60</v>
      </c>
      <c r="O64" s="16" t="s">
        <v>61</v>
      </c>
      <c r="P64" s="83">
        <v>43242</v>
      </c>
      <c r="Q64" s="83">
        <v>44337</v>
      </c>
      <c r="R64" s="83">
        <v>45432</v>
      </c>
      <c r="S64" s="16" t="s">
        <v>214</v>
      </c>
    </row>
    <row r="65" spans="1:19" ht="33">
      <c r="A65" s="16" t="s">
        <v>215</v>
      </c>
      <c r="B65" s="16" t="s">
        <v>135</v>
      </c>
      <c r="C65" s="16" t="s">
        <v>71</v>
      </c>
      <c r="D65" s="16" t="s">
        <v>85</v>
      </c>
      <c r="E65" s="81">
        <v>65.55</v>
      </c>
      <c r="F65" s="81">
        <v>23.4</v>
      </c>
      <c r="G65" s="81">
        <v>790000</v>
      </c>
      <c r="H65" s="80" t="s">
        <v>54</v>
      </c>
      <c r="I65" s="82">
        <v>29</v>
      </c>
      <c r="J65" s="82">
        <v>14</v>
      </c>
      <c r="K65" s="82">
        <v>15</v>
      </c>
      <c r="L65" s="81">
        <v>1</v>
      </c>
      <c r="M65" s="16" t="s">
        <v>144</v>
      </c>
      <c r="N65" s="16" t="s">
        <v>60</v>
      </c>
      <c r="O65" s="16" t="s">
        <v>145</v>
      </c>
      <c r="P65" s="83">
        <v>43434</v>
      </c>
      <c r="Q65" s="83">
        <v>43434</v>
      </c>
      <c r="R65" s="83">
        <v>44559</v>
      </c>
      <c r="S65" s="16" t="s">
        <v>216</v>
      </c>
    </row>
    <row r="66" spans="1:19" ht="33">
      <c r="A66" s="16" t="s">
        <v>217</v>
      </c>
      <c r="B66" s="16" t="s">
        <v>135</v>
      </c>
      <c r="C66" s="16" t="s">
        <v>71</v>
      </c>
      <c r="D66" s="16" t="s">
        <v>85</v>
      </c>
      <c r="E66" s="81">
        <v>14.51</v>
      </c>
      <c r="F66" s="81">
        <v>9.6</v>
      </c>
      <c r="G66" s="81">
        <v>260000</v>
      </c>
      <c r="H66" s="80" t="s">
        <v>54</v>
      </c>
      <c r="I66" s="82">
        <v>12</v>
      </c>
      <c r="J66" s="82">
        <v>8</v>
      </c>
      <c r="K66" s="82">
        <v>4</v>
      </c>
      <c r="L66" s="81">
        <v>1</v>
      </c>
      <c r="M66" s="16" t="s">
        <v>144</v>
      </c>
      <c r="N66" s="16" t="s">
        <v>60</v>
      </c>
      <c r="O66" s="16" t="s">
        <v>145</v>
      </c>
      <c r="P66" s="83">
        <v>43434</v>
      </c>
      <c r="Q66" s="83">
        <v>43434</v>
      </c>
      <c r="R66" s="83">
        <v>44620</v>
      </c>
      <c r="S66" s="16" t="s">
        <v>218</v>
      </c>
    </row>
    <row r="67" spans="1:19" ht="33">
      <c r="A67" s="16" t="s">
        <v>219</v>
      </c>
      <c r="B67" s="16" t="s">
        <v>135</v>
      </c>
      <c r="C67" s="16" t="s">
        <v>71</v>
      </c>
      <c r="D67" s="16" t="s">
        <v>85</v>
      </c>
      <c r="E67" s="81">
        <v>39.340000000000003</v>
      </c>
      <c r="F67" s="81">
        <v>24.3</v>
      </c>
      <c r="G67" s="81">
        <v>452775</v>
      </c>
      <c r="H67" s="80" t="s">
        <v>54</v>
      </c>
      <c r="I67" s="82">
        <v>24</v>
      </c>
      <c r="J67" s="82">
        <v>11</v>
      </c>
      <c r="K67" s="82">
        <v>13</v>
      </c>
      <c r="L67" s="81">
        <v>1</v>
      </c>
      <c r="M67" s="16" t="s">
        <v>144</v>
      </c>
      <c r="N67" s="16" t="s">
        <v>60</v>
      </c>
      <c r="O67" s="16" t="s">
        <v>145</v>
      </c>
      <c r="P67" s="83">
        <v>43434</v>
      </c>
      <c r="Q67" s="83">
        <v>43434</v>
      </c>
      <c r="R67" s="83">
        <v>44559</v>
      </c>
      <c r="S67" s="16" t="s">
        <v>220</v>
      </c>
    </row>
    <row r="68" spans="1:19" ht="33">
      <c r="A68" s="16" t="s">
        <v>221</v>
      </c>
      <c r="B68" s="16" t="s">
        <v>135</v>
      </c>
      <c r="C68" s="16" t="s">
        <v>71</v>
      </c>
      <c r="D68" s="16" t="s">
        <v>85</v>
      </c>
      <c r="E68" s="81">
        <v>448.69</v>
      </c>
      <c r="F68" s="81">
        <v>403.78</v>
      </c>
      <c r="G68" s="81">
        <v>4321000</v>
      </c>
      <c r="H68" s="80" t="s">
        <v>54</v>
      </c>
      <c r="I68" s="82">
        <v>113</v>
      </c>
      <c r="J68" s="82">
        <v>1</v>
      </c>
      <c r="K68" s="82">
        <v>112</v>
      </c>
      <c r="L68" s="81">
        <v>1</v>
      </c>
      <c r="M68" s="16" t="s">
        <v>168</v>
      </c>
      <c r="N68" s="16" t="s">
        <v>169</v>
      </c>
      <c r="O68" s="16" t="s">
        <v>170</v>
      </c>
      <c r="P68" s="83"/>
      <c r="Q68" s="83">
        <v>43307</v>
      </c>
      <c r="R68" s="83">
        <v>44559</v>
      </c>
      <c r="S68" s="16" t="s">
        <v>222</v>
      </c>
    </row>
    <row r="69" spans="1:19" ht="33">
      <c r="A69" s="16" t="s">
        <v>223</v>
      </c>
      <c r="B69" s="16" t="s">
        <v>135</v>
      </c>
      <c r="C69" s="16" t="s">
        <v>71</v>
      </c>
      <c r="D69" s="16" t="s">
        <v>124</v>
      </c>
      <c r="E69" s="81">
        <v>7932</v>
      </c>
      <c r="F69" s="81">
        <v>1074</v>
      </c>
      <c r="G69" s="81">
        <v>8468000</v>
      </c>
      <c r="H69" s="80" t="s">
        <v>54</v>
      </c>
      <c r="I69" s="82">
        <v>1318</v>
      </c>
      <c r="J69" s="82">
        <v>535</v>
      </c>
      <c r="K69" s="82">
        <v>783</v>
      </c>
      <c r="L69" s="81">
        <v>9</v>
      </c>
      <c r="M69" s="16" t="s">
        <v>224</v>
      </c>
      <c r="N69" s="16" t="s">
        <v>6</v>
      </c>
      <c r="O69" s="16" t="s">
        <v>111</v>
      </c>
      <c r="P69" s="83">
        <v>43046</v>
      </c>
      <c r="Q69" s="83">
        <v>43938</v>
      </c>
      <c r="R69" s="83">
        <v>45032</v>
      </c>
      <c r="S69" s="16" t="s">
        <v>225</v>
      </c>
    </row>
    <row r="70" spans="1:19" ht="33">
      <c r="A70" s="16" t="s">
        <v>226</v>
      </c>
      <c r="B70" s="16" t="s">
        <v>135</v>
      </c>
      <c r="C70" s="16" t="s">
        <v>71</v>
      </c>
      <c r="D70" s="16" t="s">
        <v>85</v>
      </c>
      <c r="E70" s="81">
        <v>160.9</v>
      </c>
      <c r="F70" s="81">
        <v>143.34</v>
      </c>
      <c r="G70" s="81">
        <v>2200000</v>
      </c>
      <c r="H70" s="80" t="s">
        <v>54</v>
      </c>
      <c r="I70" s="82">
        <v>39</v>
      </c>
      <c r="J70" s="82">
        <v>6</v>
      </c>
      <c r="K70" s="82">
        <v>33</v>
      </c>
      <c r="L70" s="81">
        <v>1</v>
      </c>
      <c r="M70" s="16" t="s">
        <v>168</v>
      </c>
      <c r="N70" s="16" t="s">
        <v>169</v>
      </c>
      <c r="O70" s="16" t="s">
        <v>170</v>
      </c>
      <c r="P70" s="83">
        <v>43123</v>
      </c>
      <c r="Q70" s="83">
        <v>44218</v>
      </c>
      <c r="R70" s="83">
        <v>45312</v>
      </c>
      <c r="S70" s="16" t="s">
        <v>227</v>
      </c>
    </row>
    <row r="71" spans="1:19" ht="33">
      <c r="A71" s="16" t="s">
        <v>228</v>
      </c>
      <c r="B71" s="16" t="s">
        <v>135</v>
      </c>
      <c r="C71" s="16" t="s">
        <v>71</v>
      </c>
      <c r="D71" s="16" t="s">
        <v>85</v>
      </c>
      <c r="E71" s="81">
        <v>850</v>
      </c>
      <c r="F71" s="81">
        <v>222.22</v>
      </c>
      <c r="G71" s="81">
        <v>1350000</v>
      </c>
      <c r="H71" s="80" t="s">
        <v>54</v>
      </c>
      <c r="I71" s="82">
        <v>169</v>
      </c>
      <c r="J71" s="82">
        <v>70</v>
      </c>
      <c r="K71" s="82">
        <v>99</v>
      </c>
      <c r="L71" s="81">
        <v>1</v>
      </c>
      <c r="M71" s="16" t="s">
        <v>86</v>
      </c>
      <c r="N71" s="16" t="s">
        <v>60</v>
      </c>
      <c r="O71" s="16" t="s">
        <v>61</v>
      </c>
      <c r="P71" s="83">
        <v>43957</v>
      </c>
      <c r="Q71" s="83">
        <v>43957</v>
      </c>
      <c r="R71" s="83">
        <v>45051</v>
      </c>
      <c r="S71" s="16" t="s">
        <v>229</v>
      </c>
    </row>
    <row r="72" spans="1:19" ht="33">
      <c r="A72" s="16" t="s">
        <v>230</v>
      </c>
      <c r="B72" s="16" t="s">
        <v>135</v>
      </c>
      <c r="C72" s="16" t="s">
        <v>71</v>
      </c>
      <c r="D72" s="16" t="s">
        <v>85</v>
      </c>
      <c r="E72" s="81">
        <v>4.7</v>
      </c>
      <c r="F72" s="81">
        <v>4.5</v>
      </c>
      <c r="G72" s="81">
        <v>112000</v>
      </c>
      <c r="H72" s="80" t="s">
        <v>54</v>
      </c>
      <c r="I72" s="82">
        <v>14</v>
      </c>
      <c r="J72" s="82">
        <v>4</v>
      </c>
      <c r="K72" s="82">
        <v>10</v>
      </c>
      <c r="L72" s="81">
        <v>1</v>
      </c>
      <c r="M72" s="16" t="s">
        <v>144</v>
      </c>
      <c r="N72" s="16" t="s">
        <v>60</v>
      </c>
      <c r="O72" s="16" t="s">
        <v>145</v>
      </c>
      <c r="P72" s="83">
        <v>43839</v>
      </c>
      <c r="Q72" s="83">
        <v>43839</v>
      </c>
      <c r="R72" s="83">
        <v>44934</v>
      </c>
      <c r="S72" s="16" t="s">
        <v>231</v>
      </c>
    </row>
    <row r="73" spans="1:19" ht="33">
      <c r="A73" s="16" t="s">
        <v>82</v>
      </c>
      <c r="B73" s="16" t="s">
        <v>135</v>
      </c>
      <c r="C73" s="16" t="s">
        <v>71</v>
      </c>
      <c r="D73" s="16" t="s">
        <v>85</v>
      </c>
      <c r="E73" s="81">
        <v>634.5</v>
      </c>
      <c r="F73" s="81">
        <v>199.77</v>
      </c>
      <c r="G73" s="81">
        <v>1800000</v>
      </c>
      <c r="H73" s="80" t="s">
        <v>54</v>
      </c>
      <c r="I73" s="82">
        <v>108</v>
      </c>
      <c r="J73" s="82">
        <v>16</v>
      </c>
      <c r="K73" s="82">
        <v>92</v>
      </c>
      <c r="L73" s="81">
        <v>1</v>
      </c>
      <c r="M73" s="16" t="s">
        <v>86</v>
      </c>
      <c r="N73" s="16" t="s">
        <v>60</v>
      </c>
      <c r="O73" s="16" t="s">
        <v>87</v>
      </c>
      <c r="P73" s="83"/>
      <c r="Q73" s="83">
        <v>44191</v>
      </c>
      <c r="R73" s="83">
        <v>45285</v>
      </c>
      <c r="S73" s="16" t="s">
        <v>88</v>
      </c>
    </row>
    <row r="74" spans="1:19" ht="33">
      <c r="A74" s="16" t="s">
        <v>232</v>
      </c>
      <c r="B74" s="16" t="s">
        <v>135</v>
      </c>
      <c r="C74" s="16" t="s">
        <v>71</v>
      </c>
      <c r="D74" s="16" t="s">
        <v>85</v>
      </c>
      <c r="E74" s="81">
        <v>22.49</v>
      </c>
      <c r="F74" s="81">
        <v>14.35</v>
      </c>
      <c r="G74" s="81">
        <v>422000</v>
      </c>
      <c r="H74" s="80" t="s">
        <v>54</v>
      </c>
      <c r="I74" s="82">
        <v>26</v>
      </c>
      <c r="J74" s="82">
        <v>11</v>
      </c>
      <c r="K74" s="82">
        <v>15</v>
      </c>
      <c r="L74" s="81">
        <v>1</v>
      </c>
      <c r="M74" s="16" t="s">
        <v>144</v>
      </c>
      <c r="N74" s="16" t="s">
        <v>60</v>
      </c>
      <c r="O74" s="16" t="s">
        <v>145</v>
      </c>
      <c r="P74" s="83">
        <v>43437</v>
      </c>
      <c r="Q74" s="83">
        <v>43434</v>
      </c>
      <c r="R74" s="83">
        <v>44529</v>
      </c>
      <c r="S74" s="16" t="s">
        <v>233</v>
      </c>
    </row>
    <row r="75" spans="1:19" ht="33">
      <c r="A75" s="16" t="s">
        <v>234</v>
      </c>
      <c r="B75" s="16" t="s">
        <v>135</v>
      </c>
      <c r="C75" s="16" t="s">
        <v>71</v>
      </c>
      <c r="D75" s="16" t="s">
        <v>85</v>
      </c>
      <c r="E75" s="81">
        <v>121.68</v>
      </c>
      <c r="F75" s="81">
        <v>59.02</v>
      </c>
      <c r="G75" s="81">
        <v>812300</v>
      </c>
      <c r="H75" s="80" t="s">
        <v>54</v>
      </c>
      <c r="I75" s="82">
        <v>8</v>
      </c>
      <c r="J75" s="82">
        <v>2</v>
      </c>
      <c r="K75" s="82">
        <v>6</v>
      </c>
      <c r="L75" s="81">
        <v>1</v>
      </c>
      <c r="M75" s="16" t="s">
        <v>86</v>
      </c>
      <c r="N75" s="16" t="s">
        <v>60</v>
      </c>
      <c r="O75" s="16" t="s">
        <v>87</v>
      </c>
      <c r="P75" s="83">
        <v>43706</v>
      </c>
      <c r="Q75" s="83">
        <v>43706</v>
      </c>
      <c r="R75" s="83">
        <v>44801</v>
      </c>
      <c r="S75" s="16" t="s">
        <v>235</v>
      </c>
    </row>
    <row r="76" spans="1:19" ht="33">
      <c r="A76" s="16" t="s">
        <v>236</v>
      </c>
      <c r="B76" s="16" t="s">
        <v>135</v>
      </c>
      <c r="C76" s="16" t="s">
        <v>71</v>
      </c>
      <c r="D76" s="16" t="s">
        <v>85</v>
      </c>
      <c r="E76" s="81">
        <v>18.559999999999999</v>
      </c>
      <c r="F76" s="81">
        <v>15</v>
      </c>
      <c r="G76" s="81">
        <v>304400</v>
      </c>
      <c r="H76" s="80" t="s">
        <v>54</v>
      </c>
      <c r="I76" s="82">
        <v>22</v>
      </c>
      <c r="J76" s="82">
        <v>13</v>
      </c>
      <c r="K76" s="82">
        <v>9</v>
      </c>
      <c r="L76" s="81">
        <v>1</v>
      </c>
      <c r="M76" s="16" t="s">
        <v>144</v>
      </c>
      <c r="N76" s="16" t="s">
        <v>60</v>
      </c>
      <c r="O76" s="16" t="s">
        <v>145</v>
      </c>
      <c r="P76" s="83">
        <v>43434</v>
      </c>
      <c r="Q76" s="83">
        <v>43434</v>
      </c>
      <c r="R76" s="83">
        <v>44620</v>
      </c>
      <c r="S76" s="16" t="s">
        <v>237</v>
      </c>
    </row>
    <row r="77" spans="1:19" ht="33">
      <c r="A77" s="16" t="s">
        <v>238</v>
      </c>
      <c r="B77" s="16" t="s">
        <v>135</v>
      </c>
      <c r="C77" s="16" t="s">
        <v>71</v>
      </c>
      <c r="D77" s="16" t="s">
        <v>85</v>
      </c>
      <c r="E77" s="81">
        <v>231.11</v>
      </c>
      <c r="F77" s="81">
        <v>26.29</v>
      </c>
      <c r="G77" s="81">
        <v>341700</v>
      </c>
      <c r="H77" s="80" t="s">
        <v>54</v>
      </c>
      <c r="I77" s="82">
        <v>27</v>
      </c>
      <c r="J77" s="82">
        <v>5</v>
      </c>
      <c r="K77" s="82">
        <v>22</v>
      </c>
      <c r="L77" s="81">
        <v>1</v>
      </c>
      <c r="M77" s="16" t="s">
        <v>86</v>
      </c>
      <c r="N77" s="16" t="s">
        <v>60</v>
      </c>
      <c r="O77" s="16" t="s">
        <v>87</v>
      </c>
      <c r="P77" s="83">
        <v>43701</v>
      </c>
      <c r="Q77" s="83">
        <v>43701</v>
      </c>
      <c r="R77" s="83">
        <v>44796</v>
      </c>
      <c r="S77" s="16" t="s">
        <v>239</v>
      </c>
    </row>
    <row r="78" spans="1:19" ht="33">
      <c r="A78" s="16" t="s">
        <v>240</v>
      </c>
      <c r="B78" s="16" t="s">
        <v>135</v>
      </c>
      <c r="C78" s="16" t="s">
        <v>71</v>
      </c>
      <c r="D78" s="16" t="s">
        <v>85</v>
      </c>
      <c r="E78" s="81">
        <v>155.1</v>
      </c>
      <c r="F78" s="81">
        <v>150.59</v>
      </c>
      <c r="G78" s="81">
        <v>3158820</v>
      </c>
      <c r="H78" s="80" t="s">
        <v>54</v>
      </c>
      <c r="I78" s="82">
        <v>28</v>
      </c>
      <c r="J78" s="82">
        <v>1</v>
      </c>
      <c r="K78" s="82">
        <v>27</v>
      </c>
      <c r="L78" s="81">
        <v>1</v>
      </c>
      <c r="M78" s="16" t="s">
        <v>168</v>
      </c>
      <c r="N78" s="16" t="s">
        <v>169</v>
      </c>
      <c r="O78" s="16" t="s">
        <v>170</v>
      </c>
      <c r="P78" s="83">
        <v>43126</v>
      </c>
      <c r="Q78" s="83">
        <v>44209</v>
      </c>
      <c r="R78" s="83">
        <v>45328</v>
      </c>
      <c r="S78" s="16" t="s">
        <v>241</v>
      </c>
    </row>
    <row r="79" spans="1:19">
      <c r="A79" s="16" t="s">
        <v>242</v>
      </c>
      <c r="B79" s="16" t="s">
        <v>135</v>
      </c>
      <c r="C79" s="16" t="s">
        <v>71</v>
      </c>
      <c r="D79" s="16" t="s">
        <v>85</v>
      </c>
      <c r="E79" s="81">
        <v>24</v>
      </c>
      <c r="F79" s="81">
        <v>2.4</v>
      </c>
      <c r="G79" s="81">
        <v>20000</v>
      </c>
      <c r="H79" s="80" t="s">
        <v>54</v>
      </c>
      <c r="I79" s="82">
        <v>11</v>
      </c>
      <c r="J79" s="82">
        <v>3</v>
      </c>
      <c r="K79" s="82">
        <v>8</v>
      </c>
      <c r="L79" s="81">
        <v>1</v>
      </c>
      <c r="M79" s="16" t="s">
        <v>17</v>
      </c>
      <c r="N79" s="16" t="s">
        <v>6</v>
      </c>
      <c r="O79" s="16" t="s">
        <v>100</v>
      </c>
      <c r="P79" s="83">
        <v>43537</v>
      </c>
      <c r="Q79" s="83">
        <v>43537</v>
      </c>
      <c r="R79" s="83">
        <v>44632</v>
      </c>
      <c r="S79" s="16" t="s">
        <v>243</v>
      </c>
    </row>
    <row r="80" spans="1:19" ht="33">
      <c r="A80" s="16" t="s">
        <v>244</v>
      </c>
      <c r="B80" s="16" t="s">
        <v>135</v>
      </c>
      <c r="C80" s="16" t="s">
        <v>71</v>
      </c>
      <c r="D80" s="16" t="s">
        <v>85</v>
      </c>
      <c r="E80" s="81">
        <v>27.51</v>
      </c>
      <c r="F80" s="81">
        <v>17.13</v>
      </c>
      <c r="G80" s="81">
        <v>311000</v>
      </c>
      <c r="H80" s="80" t="s">
        <v>54</v>
      </c>
      <c r="I80" s="82">
        <v>14</v>
      </c>
      <c r="J80" s="82">
        <v>0</v>
      </c>
      <c r="K80" s="82">
        <v>14</v>
      </c>
      <c r="L80" s="81">
        <v>1</v>
      </c>
      <c r="M80" s="16" t="s">
        <v>245</v>
      </c>
      <c r="N80" s="16" t="s">
        <v>65</v>
      </c>
      <c r="O80" s="16" t="s">
        <v>61</v>
      </c>
      <c r="P80" s="83">
        <v>44228</v>
      </c>
      <c r="Q80" s="83">
        <v>44228</v>
      </c>
      <c r="R80" s="83">
        <v>45322</v>
      </c>
      <c r="S80" s="16" t="s">
        <v>246</v>
      </c>
    </row>
    <row r="81" spans="1:19" ht="33">
      <c r="A81" s="16" t="s">
        <v>247</v>
      </c>
      <c r="B81" s="16" t="s">
        <v>135</v>
      </c>
      <c r="C81" s="16" t="s">
        <v>71</v>
      </c>
      <c r="D81" s="16" t="s">
        <v>85</v>
      </c>
      <c r="E81" s="81">
        <v>14.02</v>
      </c>
      <c r="F81" s="81">
        <v>12</v>
      </c>
      <c r="G81" s="81">
        <v>210000</v>
      </c>
      <c r="H81" s="80" t="s">
        <v>54</v>
      </c>
      <c r="I81" s="82">
        <v>10</v>
      </c>
      <c r="J81" s="82">
        <v>1</v>
      </c>
      <c r="K81" s="82">
        <v>9</v>
      </c>
      <c r="L81" s="81">
        <v>1</v>
      </c>
      <c r="M81" s="16" t="s">
        <v>144</v>
      </c>
      <c r="N81" s="16" t="s">
        <v>60</v>
      </c>
      <c r="O81" s="16" t="s">
        <v>145</v>
      </c>
      <c r="P81" s="83">
        <v>43662</v>
      </c>
      <c r="Q81" s="83">
        <v>43662</v>
      </c>
      <c r="R81" s="83">
        <v>44757</v>
      </c>
      <c r="S81" s="16" t="s">
        <v>248</v>
      </c>
    </row>
    <row r="82" spans="1:19" ht="33">
      <c r="A82" s="16" t="s">
        <v>249</v>
      </c>
      <c r="B82" s="16" t="s">
        <v>135</v>
      </c>
      <c r="C82" s="16" t="s">
        <v>71</v>
      </c>
      <c r="D82" s="16" t="s">
        <v>85</v>
      </c>
      <c r="E82" s="81">
        <v>4.67</v>
      </c>
      <c r="F82" s="81">
        <v>4.5</v>
      </c>
      <c r="G82" s="81">
        <v>100700</v>
      </c>
      <c r="H82" s="80" t="s">
        <v>54</v>
      </c>
      <c r="I82" s="82">
        <v>0</v>
      </c>
      <c r="J82" s="82">
        <v>0</v>
      </c>
      <c r="K82" s="82">
        <v>0</v>
      </c>
      <c r="L82" s="81">
        <v>1</v>
      </c>
      <c r="M82" s="16" t="s">
        <v>144</v>
      </c>
      <c r="N82" s="16" t="s">
        <v>60</v>
      </c>
      <c r="O82" s="16" t="s">
        <v>61</v>
      </c>
      <c r="P82" s="83">
        <v>43850</v>
      </c>
      <c r="Q82" s="83">
        <v>43850</v>
      </c>
      <c r="R82" s="83">
        <v>44945</v>
      </c>
      <c r="S82" s="16" t="s">
        <v>250</v>
      </c>
    </row>
    <row r="83" spans="1:19" ht="33">
      <c r="A83" s="16" t="s">
        <v>251</v>
      </c>
      <c r="B83" s="16" t="s">
        <v>135</v>
      </c>
      <c r="C83" s="16" t="s">
        <v>71</v>
      </c>
      <c r="D83" s="16" t="s">
        <v>85</v>
      </c>
      <c r="E83" s="81">
        <v>8.6</v>
      </c>
      <c r="F83" s="81">
        <v>5.8</v>
      </c>
      <c r="G83" s="81">
        <v>130000</v>
      </c>
      <c r="H83" s="80" t="s">
        <v>54</v>
      </c>
      <c r="I83" s="82">
        <v>6</v>
      </c>
      <c r="J83" s="82">
        <v>1</v>
      </c>
      <c r="K83" s="82">
        <v>5</v>
      </c>
      <c r="L83" s="81">
        <v>1</v>
      </c>
      <c r="M83" s="16" t="s">
        <v>144</v>
      </c>
      <c r="N83" s="16" t="s">
        <v>60</v>
      </c>
      <c r="O83" s="16" t="s">
        <v>145</v>
      </c>
      <c r="P83" s="83">
        <v>44385</v>
      </c>
      <c r="Q83" s="83">
        <v>44385</v>
      </c>
      <c r="R83" s="83">
        <v>45480</v>
      </c>
      <c r="S83" s="16" t="s">
        <v>252</v>
      </c>
    </row>
    <row r="84" spans="1:19" ht="33">
      <c r="A84" s="16" t="s">
        <v>253</v>
      </c>
      <c r="B84" s="16" t="s">
        <v>135</v>
      </c>
      <c r="C84" s="16" t="s">
        <v>71</v>
      </c>
      <c r="D84" s="16" t="s">
        <v>85</v>
      </c>
      <c r="E84" s="81">
        <v>13</v>
      </c>
      <c r="F84" s="81">
        <v>10</v>
      </c>
      <c r="G84" s="81">
        <v>50000</v>
      </c>
      <c r="H84" s="80" t="s">
        <v>54</v>
      </c>
      <c r="I84" s="82">
        <v>3</v>
      </c>
      <c r="J84" s="82">
        <v>0</v>
      </c>
      <c r="K84" s="82">
        <v>3</v>
      </c>
      <c r="L84" s="81">
        <v>1</v>
      </c>
      <c r="M84" s="16" t="s">
        <v>144</v>
      </c>
      <c r="N84" s="16" t="s">
        <v>60</v>
      </c>
      <c r="O84" s="16" t="s">
        <v>145</v>
      </c>
      <c r="P84" s="83">
        <v>44230</v>
      </c>
      <c r="Q84" s="83">
        <v>44230</v>
      </c>
      <c r="R84" s="83">
        <v>45324</v>
      </c>
      <c r="S84" s="16" t="s">
        <v>254</v>
      </c>
    </row>
    <row r="85" spans="1:19" ht="33">
      <c r="A85" s="16" t="s">
        <v>255</v>
      </c>
      <c r="B85" s="16" t="s">
        <v>135</v>
      </c>
      <c r="C85" s="16" t="s">
        <v>71</v>
      </c>
      <c r="D85" s="16" t="s">
        <v>85</v>
      </c>
      <c r="E85" s="81">
        <v>57</v>
      </c>
      <c r="F85" s="81">
        <v>37</v>
      </c>
      <c r="G85" s="81">
        <v>555000</v>
      </c>
      <c r="H85" s="80" t="s">
        <v>54</v>
      </c>
      <c r="I85" s="82">
        <v>28</v>
      </c>
      <c r="J85" s="82">
        <v>9</v>
      </c>
      <c r="K85" s="82">
        <v>19</v>
      </c>
      <c r="L85" s="81">
        <v>1</v>
      </c>
      <c r="M85" s="16" t="s">
        <v>144</v>
      </c>
      <c r="N85" s="16" t="s">
        <v>60</v>
      </c>
      <c r="O85" s="16" t="s">
        <v>145</v>
      </c>
      <c r="P85" s="83">
        <v>43829</v>
      </c>
      <c r="Q85" s="83">
        <v>43829</v>
      </c>
      <c r="R85" s="83">
        <v>44924</v>
      </c>
      <c r="S85" s="16" t="s">
        <v>256</v>
      </c>
    </row>
    <row r="86" spans="1:19" ht="33">
      <c r="A86" s="16" t="s">
        <v>257</v>
      </c>
      <c r="B86" s="16" t="s">
        <v>135</v>
      </c>
      <c r="C86" s="16" t="s">
        <v>71</v>
      </c>
      <c r="D86" s="16" t="s">
        <v>85</v>
      </c>
      <c r="E86" s="81">
        <v>250</v>
      </c>
      <c r="F86" s="81">
        <v>151</v>
      </c>
      <c r="G86" s="81">
        <v>3500000</v>
      </c>
      <c r="H86" s="80" t="s">
        <v>54</v>
      </c>
      <c r="I86" s="82">
        <v>84</v>
      </c>
      <c r="J86" s="82">
        <v>13</v>
      </c>
      <c r="K86" s="82">
        <v>71</v>
      </c>
      <c r="L86" s="81">
        <v>1</v>
      </c>
      <c r="M86" s="16" t="s">
        <v>144</v>
      </c>
      <c r="N86" s="16" t="s">
        <v>60</v>
      </c>
      <c r="O86" s="16" t="s">
        <v>145</v>
      </c>
      <c r="P86" s="83">
        <v>43613</v>
      </c>
      <c r="Q86" s="83">
        <v>43613</v>
      </c>
      <c r="R86" s="83">
        <v>44708</v>
      </c>
      <c r="S86" s="16" t="s">
        <v>258</v>
      </c>
    </row>
    <row r="87" spans="1:19" ht="33">
      <c r="A87" s="16" t="s">
        <v>259</v>
      </c>
      <c r="B87" s="16" t="s">
        <v>135</v>
      </c>
      <c r="C87" s="16" t="s">
        <v>71</v>
      </c>
      <c r="D87" s="16" t="s">
        <v>85</v>
      </c>
      <c r="E87" s="81">
        <v>86.62</v>
      </c>
      <c r="F87" s="81">
        <v>82.65</v>
      </c>
      <c r="G87" s="81">
        <v>1905000</v>
      </c>
      <c r="H87" s="80" t="s">
        <v>54</v>
      </c>
      <c r="I87" s="82">
        <v>33</v>
      </c>
      <c r="J87" s="82">
        <v>7</v>
      </c>
      <c r="K87" s="82">
        <v>26</v>
      </c>
      <c r="L87" s="81">
        <v>1</v>
      </c>
      <c r="M87" s="16" t="s">
        <v>168</v>
      </c>
      <c r="N87" s="16" t="s">
        <v>169</v>
      </c>
      <c r="O87" s="16" t="s">
        <v>170</v>
      </c>
      <c r="P87" s="83">
        <v>44104</v>
      </c>
      <c r="Q87" s="83">
        <v>44104</v>
      </c>
      <c r="R87" s="83">
        <v>45198</v>
      </c>
      <c r="S87" s="16" t="s">
        <v>260</v>
      </c>
    </row>
    <row r="88" spans="1:19" ht="33">
      <c r="A88" s="16" t="s">
        <v>261</v>
      </c>
      <c r="B88" s="16" t="s">
        <v>135</v>
      </c>
      <c r="C88" s="16" t="s">
        <v>71</v>
      </c>
      <c r="D88" s="16" t="s">
        <v>85</v>
      </c>
      <c r="E88" s="81">
        <v>24.68</v>
      </c>
      <c r="F88" s="81">
        <v>15.8</v>
      </c>
      <c r="G88" s="81">
        <v>330000</v>
      </c>
      <c r="H88" s="80" t="s">
        <v>54</v>
      </c>
      <c r="I88" s="82">
        <v>16</v>
      </c>
      <c r="J88" s="82">
        <v>0</v>
      </c>
      <c r="K88" s="82">
        <v>16</v>
      </c>
      <c r="L88" s="81">
        <v>1</v>
      </c>
      <c r="M88" s="16" t="s">
        <v>144</v>
      </c>
      <c r="N88" s="16" t="s">
        <v>60</v>
      </c>
      <c r="O88" s="16" t="s">
        <v>145</v>
      </c>
      <c r="P88" s="83">
        <v>43845</v>
      </c>
      <c r="Q88" s="83">
        <v>43845</v>
      </c>
      <c r="R88" s="83">
        <v>44940</v>
      </c>
      <c r="S88" s="16" t="s">
        <v>262</v>
      </c>
    </row>
    <row r="89" spans="1:19" ht="33">
      <c r="A89" s="16" t="s">
        <v>263</v>
      </c>
      <c r="B89" s="16" t="s">
        <v>135</v>
      </c>
      <c r="C89" s="16" t="s">
        <v>71</v>
      </c>
      <c r="D89" s="16" t="s">
        <v>85</v>
      </c>
      <c r="E89" s="81">
        <v>111.68</v>
      </c>
      <c r="F89" s="81">
        <v>76.31</v>
      </c>
      <c r="G89" s="81">
        <v>1407505</v>
      </c>
      <c r="H89" s="80" t="s">
        <v>54</v>
      </c>
      <c r="I89" s="82">
        <v>34</v>
      </c>
      <c r="J89" s="82">
        <v>7</v>
      </c>
      <c r="K89" s="82">
        <v>27</v>
      </c>
      <c r="L89" s="81">
        <v>1</v>
      </c>
      <c r="M89" s="16" t="s">
        <v>144</v>
      </c>
      <c r="N89" s="16" t="s">
        <v>60</v>
      </c>
      <c r="O89" s="16" t="s">
        <v>145</v>
      </c>
      <c r="P89" s="83">
        <v>43955</v>
      </c>
      <c r="Q89" s="83">
        <v>43955</v>
      </c>
      <c r="R89" s="83">
        <v>45049</v>
      </c>
      <c r="S89" s="16" t="s">
        <v>264</v>
      </c>
    </row>
    <row r="90" spans="1:19" ht="33">
      <c r="A90" s="16" t="s">
        <v>265</v>
      </c>
      <c r="B90" s="16" t="s">
        <v>135</v>
      </c>
      <c r="C90" s="16" t="s">
        <v>71</v>
      </c>
      <c r="D90" s="16" t="s">
        <v>85</v>
      </c>
      <c r="E90" s="81">
        <v>165.5</v>
      </c>
      <c r="F90" s="81">
        <v>50</v>
      </c>
      <c r="G90" s="81">
        <v>56278</v>
      </c>
      <c r="H90" s="80" t="s">
        <v>54</v>
      </c>
      <c r="I90" s="82">
        <v>19</v>
      </c>
      <c r="J90" s="82">
        <v>5</v>
      </c>
      <c r="K90" s="82">
        <v>14</v>
      </c>
      <c r="L90" s="81">
        <v>1</v>
      </c>
      <c r="M90" s="16" t="s">
        <v>144</v>
      </c>
      <c r="N90" s="16" t="s">
        <v>60</v>
      </c>
      <c r="O90" s="16" t="s">
        <v>145</v>
      </c>
      <c r="P90" s="83">
        <v>44027</v>
      </c>
      <c r="Q90" s="83">
        <v>44027</v>
      </c>
      <c r="R90" s="83">
        <v>45121</v>
      </c>
      <c r="S90" s="16" t="s">
        <v>266</v>
      </c>
    </row>
    <row r="91" spans="1:19" ht="33">
      <c r="A91" s="16" t="s">
        <v>267</v>
      </c>
      <c r="B91" s="16" t="s">
        <v>135</v>
      </c>
      <c r="C91" s="16" t="s">
        <v>71</v>
      </c>
      <c r="D91" s="16" t="s">
        <v>85</v>
      </c>
      <c r="E91" s="81">
        <v>12.45</v>
      </c>
      <c r="F91" s="81">
        <v>9.3699999999999992</v>
      </c>
      <c r="G91" s="81">
        <v>234250</v>
      </c>
      <c r="H91" s="80" t="s">
        <v>54</v>
      </c>
      <c r="I91" s="82">
        <v>20</v>
      </c>
      <c r="J91" s="82">
        <v>10</v>
      </c>
      <c r="K91" s="82">
        <v>10</v>
      </c>
      <c r="L91" s="81">
        <v>1</v>
      </c>
      <c r="M91" s="16" t="s">
        <v>144</v>
      </c>
      <c r="N91" s="16" t="s">
        <v>60</v>
      </c>
      <c r="O91" s="16" t="s">
        <v>145</v>
      </c>
      <c r="P91" s="83">
        <v>44013</v>
      </c>
      <c r="Q91" s="83">
        <v>44013</v>
      </c>
      <c r="R91" s="83">
        <v>45107</v>
      </c>
      <c r="S91" s="16" t="s">
        <v>268</v>
      </c>
    </row>
    <row r="92" spans="1:19" ht="33">
      <c r="A92" s="16" t="s">
        <v>269</v>
      </c>
      <c r="B92" s="16" t="s">
        <v>135</v>
      </c>
      <c r="C92" s="16" t="s">
        <v>71</v>
      </c>
      <c r="D92" s="16" t="s">
        <v>85</v>
      </c>
      <c r="E92" s="81">
        <v>97.24</v>
      </c>
      <c r="F92" s="81">
        <v>81.13</v>
      </c>
      <c r="G92" s="81">
        <v>1476714</v>
      </c>
      <c r="H92" s="80" t="s">
        <v>54</v>
      </c>
      <c r="I92" s="82">
        <v>21</v>
      </c>
      <c r="J92" s="82">
        <v>2</v>
      </c>
      <c r="K92" s="82">
        <v>19</v>
      </c>
      <c r="L92" s="81">
        <v>1</v>
      </c>
      <c r="M92" s="16" t="s">
        <v>168</v>
      </c>
      <c r="N92" s="16" t="s">
        <v>169</v>
      </c>
      <c r="O92" s="16" t="s">
        <v>170</v>
      </c>
      <c r="P92" s="83">
        <v>43307</v>
      </c>
      <c r="Q92" s="83">
        <v>43307</v>
      </c>
      <c r="R92" s="83">
        <v>44559</v>
      </c>
      <c r="S92" s="16" t="s">
        <v>270</v>
      </c>
    </row>
    <row r="93" spans="1:19" ht="33">
      <c r="A93" s="16" t="s">
        <v>271</v>
      </c>
      <c r="B93" s="16" t="s">
        <v>135</v>
      </c>
      <c r="C93" s="16" t="s">
        <v>71</v>
      </c>
      <c r="D93" s="16" t="s">
        <v>85</v>
      </c>
      <c r="E93" s="81">
        <v>192</v>
      </c>
      <c r="F93" s="81">
        <v>46</v>
      </c>
      <c r="G93" s="81">
        <v>62990</v>
      </c>
      <c r="H93" s="80" t="s">
        <v>54</v>
      </c>
      <c r="I93" s="82">
        <v>14</v>
      </c>
      <c r="J93" s="82">
        <v>0</v>
      </c>
      <c r="K93" s="82">
        <v>14</v>
      </c>
      <c r="L93" s="81">
        <v>1</v>
      </c>
      <c r="M93" s="16" t="s">
        <v>144</v>
      </c>
      <c r="N93" s="16" t="s">
        <v>60</v>
      </c>
      <c r="O93" s="16" t="s">
        <v>145</v>
      </c>
      <c r="P93" s="83">
        <v>43396</v>
      </c>
      <c r="Q93" s="83">
        <v>43396</v>
      </c>
      <c r="R93" s="83">
        <v>44614</v>
      </c>
      <c r="S93" s="16" t="s">
        <v>272</v>
      </c>
    </row>
    <row r="94" spans="1:19" ht="33">
      <c r="A94" s="16" t="s">
        <v>273</v>
      </c>
      <c r="B94" s="16" t="s">
        <v>135</v>
      </c>
      <c r="C94" s="16" t="s">
        <v>71</v>
      </c>
      <c r="D94" s="16" t="s">
        <v>85</v>
      </c>
      <c r="E94" s="81">
        <v>56</v>
      </c>
      <c r="F94" s="81">
        <v>32.299999999999997</v>
      </c>
      <c r="G94" s="81">
        <v>200000</v>
      </c>
      <c r="H94" s="80" t="s">
        <v>54</v>
      </c>
      <c r="I94" s="82">
        <v>9</v>
      </c>
      <c r="J94" s="82">
        <v>0</v>
      </c>
      <c r="K94" s="82">
        <v>9</v>
      </c>
      <c r="L94" s="81">
        <v>1</v>
      </c>
      <c r="M94" s="16" t="s">
        <v>144</v>
      </c>
      <c r="N94" s="16" t="s">
        <v>60</v>
      </c>
      <c r="O94" s="16" t="s">
        <v>145</v>
      </c>
      <c r="P94" s="83">
        <v>43817</v>
      </c>
      <c r="Q94" s="83">
        <v>43817</v>
      </c>
      <c r="R94" s="83">
        <v>44912</v>
      </c>
      <c r="S94" s="16" t="s">
        <v>274</v>
      </c>
    </row>
    <row r="95" spans="1:19" ht="33">
      <c r="A95" s="16" t="s">
        <v>275</v>
      </c>
      <c r="B95" s="16" t="s">
        <v>135</v>
      </c>
      <c r="C95" s="16" t="s">
        <v>71</v>
      </c>
      <c r="D95" s="16" t="s">
        <v>85</v>
      </c>
      <c r="E95" s="81">
        <v>5.6</v>
      </c>
      <c r="F95" s="81">
        <v>4.49</v>
      </c>
      <c r="G95" s="81">
        <v>50000</v>
      </c>
      <c r="H95" s="80" t="s">
        <v>54</v>
      </c>
      <c r="I95" s="82">
        <v>6</v>
      </c>
      <c r="J95" s="82">
        <v>2</v>
      </c>
      <c r="K95" s="82">
        <v>4</v>
      </c>
      <c r="L95" s="81">
        <v>1</v>
      </c>
      <c r="M95" s="16" t="s">
        <v>144</v>
      </c>
      <c r="N95" s="16" t="s">
        <v>60</v>
      </c>
      <c r="O95" s="16" t="s">
        <v>145</v>
      </c>
      <c r="P95" s="83">
        <v>43817</v>
      </c>
      <c r="Q95" s="83">
        <v>43817</v>
      </c>
      <c r="R95" s="83">
        <v>44912</v>
      </c>
      <c r="S95" s="16" t="s">
        <v>276</v>
      </c>
    </row>
    <row r="96" spans="1:19" ht="33">
      <c r="A96" s="16" t="s">
        <v>277</v>
      </c>
      <c r="B96" s="16" t="s">
        <v>135</v>
      </c>
      <c r="C96" s="16" t="s">
        <v>71</v>
      </c>
      <c r="D96" s="16" t="s">
        <v>85</v>
      </c>
      <c r="E96" s="81">
        <v>51.2</v>
      </c>
      <c r="F96" s="81">
        <v>36</v>
      </c>
      <c r="G96" s="81">
        <v>300000</v>
      </c>
      <c r="H96" s="80" t="s">
        <v>54</v>
      </c>
      <c r="I96" s="82">
        <v>9</v>
      </c>
      <c r="J96" s="82">
        <v>1</v>
      </c>
      <c r="K96" s="82">
        <v>8</v>
      </c>
      <c r="L96" s="81">
        <v>1</v>
      </c>
      <c r="M96" s="16" t="s">
        <v>144</v>
      </c>
      <c r="N96" s="16" t="s">
        <v>60</v>
      </c>
      <c r="O96" s="16" t="s">
        <v>61</v>
      </c>
      <c r="P96" s="83">
        <v>44110</v>
      </c>
      <c r="Q96" s="83">
        <v>44110</v>
      </c>
      <c r="R96" s="83">
        <v>45204</v>
      </c>
      <c r="S96" s="16" t="s">
        <v>278</v>
      </c>
    </row>
    <row r="97" spans="1:19" ht="33">
      <c r="A97" s="16" t="s">
        <v>279</v>
      </c>
      <c r="B97" s="16" t="s">
        <v>135</v>
      </c>
      <c r="C97" s="16" t="s">
        <v>71</v>
      </c>
      <c r="D97" s="16" t="s">
        <v>85</v>
      </c>
      <c r="E97" s="81">
        <v>15</v>
      </c>
      <c r="F97" s="81">
        <v>10</v>
      </c>
      <c r="G97" s="81">
        <v>97000</v>
      </c>
      <c r="H97" s="80" t="s">
        <v>54</v>
      </c>
      <c r="I97" s="82">
        <v>4</v>
      </c>
      <c r="J97" s="82">
        <v>0</v>
      </c>
      <c r="K97" s="82">
        <v>4</v>
      </c>
      <c r="L97" s="81">
        <v>1</v>
      </c>
      <c r="M97" s="16" t="s">
        <v>144</v>
      </c>
      <c r="N97" s="16" t="s">
        <v>60</v>
      </c>
      <c r="O97" s="16" t="s">
        <v>145</v>
      </c>
      <c r="P97" s="83">
        <v>44295</v>
      </c>
      <c r="Q97" s="83">
        <v>44295</v>
      </c>
      <c r="R97" s="83">
        <v>45390</v>
      </c>
      <c r="S97" s="16" t="s">
        <v>280</v>
      </c>
    </row>
    <row r="98" spans="1:19" ht="33">
      <c r="A98" s="16" t="s">
        <v>281</v>
      </c>
      <c r="B98" s="16" t="s">
        <v>135</v>
      </c>
      <c r="C98" s="16" t="s">
        <v>71</v>
      </c>
      <c r="D98" s="16" t="s">
        <v>85</v>
      </c>
      <c r="E98" s="81">
        <v>62.3</v>
      </c>
      <c r="F98" s="81">
        <v>53.4</v>
      </c>
      <c r="G98" s="81">
        <v>600000</v>
      </c>
      <c r="H98" s="80" t="s">
        <v>54</v>
      </c>
      <c r="I98" s="82">
        <v>42</v>
      </c>
      <c r="J98" s="82">
        <v>17</v>
      </c>
      <c r="K98" s="82">
        <v>25</v>
      </c>
      <c r="L98" s="81">
        <v>1</v>
      </c>
      <c r="M98" s="16" t="s">
        <v>86</v>
      </c>
      <c r="N98" s="16" t="s">
        <v>60</v>
      </c>
      <c r="O98" s="16" t="s">
        <v>87</v>
      </c>
      <c r="P98" s="83">
        <v>43411</v>
      </c>
      <c r="Q98" s="83">
        <v>43411</v>
      </c>
      <c r="R98" s="83">
        <v>44626</v>
      </c>
      <c r="S98" s="16" t="s">
        <v>282</v>
      </c>
    </row>
    <row r="99" spans="1:19" ht="33">
      <c r="A99" s="16" t="s">
        <v>283</v>
      </c>
      <c r="B99" s="16" t="s">
        <v>135</v>
      </c>
      <c r="C99" s="16" t="s">
        <v>71</v>
      </c>
      <c r="D99" s="16" t="s">
        <v>85</v>
      </c>
      <c r="E99" s="81">
        <v>182.9</v>
      </c>
      <c r="F99" s="81">
        <v>44.65</v>
      </c>
      <c r="G99" s="81">
        <v>585000</v>
      </c>
      <c r="H99" s="80" t="s">
        <v>54</v>
      </c>
      <c r="I99" s="82">
        <v>23</v>
      </c>
      <c r="J99" s="82">
        <v>1</v>
      </c>
      <c r="K99" s="82">
        <v>22</v>
      </c>
      <c r="L99" s="81">
        <v>1</v>
      </c>
      <c r="M99" s="16" t="s">
        <v>86</v>
      </c>
      <c r="N99" s="16" t="s">
        <v>60</v>
      </c>
      <c r="O99" s="16" t="s">
        <v>87</v>
      </c>
      <c r="P99" s="83">
        <v>43411</v>
      </c>
      <c r="Q99" s="83">
        <v>43411</v>
      </c>
      <c r="R99" s="83">
        <v>44626</v>
      </c>
      <c r="S99" s="16" t="s">
        <v>284</v>
      </c>
    </row>
    <row r="100" spans="1:19" ht="33">
      <c r="A100" s="16" t="s">
        <v>285</v>
      </c>
      <c r="B100" s="16" t="s">
        <v>135</v>
      </c>
      <c r="C100" s="16" t="s">
        <v>71</v>
      </c>
      <c r="D100" s="16" t="s">
        <v>85</v>
      </c>
      <c r="E100" s="81">
        <v>2263</v>
      </c>
      <c r="F100" s="81">
        <v>32.5</v>
      </c>
      <c r="G100" s="81">
        <v>318182</v>
      </c>
      <c r="H100" s="80" t="s">
        <v>54</v>
      </c>
      <c r="I100" s="82">
        <v>1846</v>
      </c>
      <c r="J100" s="82">
        <v>130</v>
      </c>
      <c r="K100" s="82">
        <v>1716</v>
      </c>
      <c r="L100" s="81">
        <v>1</v>
      </c>
      <c r="M100" s="16" t="s">
        <v>245</v>
      </c>
      <c r="N100" s="16" t="s">
        <v>65</v>
      </c>
      <c r="O100" s="16" t="s">
        <v>145</v>
      </c>
      <c r="P100" s="83">
        <v>40870</v>
      </c>
      <c r="Q100" s="83">
        <v>43297</v>
      </c>
      <c r="R100" s="83">
        <v>44561</v>
      </c>
      <c r="S100" s="16" t="s">
        <v>286</v>
      </c>
    </row>
    <row r="101" spans="1:19" ht="33">
      <c r="A101" s="16" t="s">
        <v>287</v>
      </c>
      <c r="B101" s="16" t="s">
        <v>135</v>
      </c>
      <c r="C101" s="16" t="s">
        <v>71</v>
      </c>
      <c r="D101" s="16" t="s">
        <v>85</v>
      </c>
      <c r="E101" s="81">
        <v>9</v>
      </c>
      <c r="F101" s="81">
        <v>7.84</v>
      </c>
      <c r="G101" s="81">
        <v>117600</v>
      </c>
      <c r="H101" s="80" t="s">
        <v>54</v>
      </c>
      <c r="I101" s="82">
        <v>4</v>
      </c>
      <c r="J101" s="82">
        <v>1</v>
      </c>
      <c r="K101" s="82">
        <v>3</v>
      </c>
      <c r="L101" s="81">
        <v>1</v>
      </c>
      <c r="M101" s="16" t="s">
        <v>144</v>
      </c>
      <c r="N101" s="16" t="s">
        <v>60</v>
      </c>
      <c r="O101" s="16" t="s">
        <v>61</v>
      </c>
      <c r="P101" s="83">
        <v>44344</v>
      </c>
      <c r="Q101" s="83">
        <v>44344</v>
      </c>
      <c r="R101" s="83">
        <v>45439</v>
      </c>
      <c r="S101" s="16" t="s">
        <v>288</v>
      </c>
    </row>
    <row r="102" spans="1:19" ht="49.5">
      <c r="A102" s="16" t="s">
        <v>289</v>
      </c>
      <c r="B102" s="16" t="s">
        <v>135</v>
      </c>
      <c r="C102" s="16" t="s">
        <v>71</v>
      </c>
      <c r="D102" s="16" t="s">
        <v>85</v>
      </c>
      <c r="E102" s="81">
        <v>1751</v>
      </c>
      <c r="F102" s="81">
        <v>512</v>
      </c>
      <c r="G102" s="81">
        <v>11264000</v>
      </c>
      <c r="H102" s="80" t="s">
        <v>54</v>
      </c>
      <c r="I102" s="82">
        <v>679</v>
      </c>
      <c r="J102" s="82">
        <v>168</v>
      </c>
      <c r="K102" s="82">
        <v>511</v>
      </c>
      <c r="L102" s="81">
        <v>1</v>
      </c>
      <c r="M102" s="16" t="s">
        <v>13</v>
      </c>
      <c r="N102" s="16" t="s">
        <v>60</v>
      </c>
      <c r="O102" s="16" t="s">
        <v>56</v>
      </c>
      <c r="P102" s="83">
        <v>44376</v>
      </c>
      <c r="Q102" s="83">
        <v>44376</v>
      </c>
      <c r="R102" s="83">
        <v>45471</v>
      </c>
      <c r="S102" s="16" t="s">
        <v>290</v>
      </c>
    </row>
    <row r="103" spans="1:19" ht="49.5">
      <c r="A103" s="16" t="s">
        <v>291</v>
      </c>
      <c r="B103" s="16" t="s">
        <v>135</v>
      </c>
      <c r="C103" s="16" t="s">
        <v>71</v>
      </c>
      <c r="D103" s="16" t="s">
        <v>85</v>
      </c>
      <c r="E103" s="81">
        <v>3.6</v>
      </c>
      <c r="F103" s="81">
        <v>3.4</v>
      </c>
      <c r="G103" s="81">
        <v>1000000</v>
      </c>
      <c r="H103" s="80" t="s">
        <v>54</v>
      </c>
      <c r="I103" s="82">
        <v>8</v>
      </c>
      <c r="J103" s="82">
        <v>1</v>
      </c>
      <c r="K103" s="82">
        <v>7</v>
      </c>
      <c r="L103" s="81">
        <v>1</v>
      </c>
      <c r="M103" s="16" t="s">
        <v>17</v>
      </c>
      <c r="N103" s="16" t="s">
        <v>6</v>
      </c>
      <c r="O103" s="16" t="s">
        <v>56</v>
      </c>
      <c r="P103" s="83">
        <v>44245</v>
      </c>
      <c r="Q103" s="83">
        <v>44245</v>
      </c>
      <c r="R103" s="83">
        <v>45339</v>
      </c>
      <c r="S103" s="16" t="s">
        <v>292</v>
      </c>
    </row>
    <row r="104" spans="1:19" ht="33">
      <c r="A104" s="16" t="s">
        <v>293</v>
      </c>
      <c r="B104" s="16" t="s">
        <v>135</v>
      </c>
      <c r="C104" s="16" t="s">
        <v>71</v>
      </c>
      <c r="D104" s="16" t="s">
        <v>85</v>
      </c>
      <c r="E104" s="81">
        <v>4</v>
      </c>
      <c r="F104" s="81">
        <v>3</v>
      </c>
      <c r="G104" s="81">
        <v>60000</v>
      </c>
      <c r="H104" s="80" t="s">
        <v>54</v>
      </c>
      <c r="I104" s="82">
        <v>2</v>
      </c>
      <c r="J104" s="82">
        <v>0</v>
      </c>
      <c r="K104" s="82">
        <v>2</v>
      </c>
      <c r="L104" s="81">
        <v>1</v>
      </c>
      <c r="M104" s="16" t="s">
        <v>144</v>
      </c>
      <c r="N104" s="16" t="s">
        <v>60</v>
      </c>
      <c r="O104" s="16" t="s">
        <v>145</v>
      </c>
      <c r="P104" s="83">
        <v>44309</v>
      </c>
      <c r="Q104" s="83">
        <v>44309</v>
      </c>
      <c r="R104" s="83">
        <v>45404</v>
      </c>
      <c r="S104" s="16" t="s">
        <v>294</v>
      </c>
    </row>
    <row r="105" spans="1:19" ht="33">
      <c r="A105" s="16" t="s">
        <v>295</v>
      </c>
      <c r="B105" s="16" t="s">
        <v>135</v>
      </c>
      <c r="C105" s="16" t="s">
        <v>71</v>
      </c>
      <c r="D105" s="16" t="s">
        <v>85</v>
      </c>
      <c r="E105" s="81">
        <v>160.4</v>
      </c>
      <c r="F105" s="81">
        <v>80.23</v>
      </c>
      <c r="G105" s="81">
        <v>1311060</v>
      </c>
      <c r="H105" s="80" t="s">
        <v>54</v>
      </c>
      <c r="I105" s="82">
        <v>87</v>
      </c>
      <c r="J105" s="82">
        <v>1</v>
      </c>
      <c r="K105" s="82">
        <v>86</v>
      </c>
      <c r="L105" s="81">
        <v>1</v>
      </c>
      <c r="M105" s="16" t="s">
        <v>245</v>
      </c>
      <c r="N105" s="16" t="s">
        <v>65</v>
      </c>
      <c r="O105" s="16" t="s">
        <v>61</v>
      </c>
      <c r="P105" s="83">
        <v>44236</v>
      </c>
      <c r="Q105" s="83">
        <v>44236</v>
      </c>
      <c r="R105" s="83">
        <v>45330</v>
      </c>
      <c r="S105" s="16" t="s">
        <v>296</v>
      </c>
    </row>
    <row r="106" spans="1:19" ht="49.5">
      <c r="A106" s="16" t="s">
        <v>297</v>
      </c>
      <c r="B106" s="16" t="s">
        <v>135</v>
      </c>
      <c r="C106" s="16" t="s">
        <v>71</v>
      </c>
      <c r="D106" s="16" t="s">
        <v>85</v>
      </c>
      <c r="E106" s="81">
        <v>1497.3</v>
      </c>
      <c r="F106" s="81">
        <v>236.66</v>
      </c>
      <c r="G106" s="81">
        <v>2483000</v>
      </c>
      <c r="H106" s="80" t="s">
        <v>54</v>
      </c>
      <c r="I106" s="82">
        <v>1649</v>
      </c>
      <c r="J106" s="82">
        <v>675</v>
      </c>
      <c r="K106" s="82">
        <v>974</v>
      </c>
      <c r="L106" s="81">
        <v>1</v>
      </c>
      <c r="M106" s="16" t="s">
        <v>13</v>
      </c>
      <c r="N106" s="16" t="s">
        <v>60</v>
      </c>
      <c r="O106" s="16" t="s">
        <v>56</v>
      </c>
      <c r="P106" s="83">
        <v>41894</v>
      </c>
      <c r="Q106" s="83">
        <v>43812</v>
      </c>
      <c r="R106" s="83">
        <v>44907</v>
      </c>
      <c r="S106" s="16" t="s">
        <v>298</v>
      </c>
    </row>
    <row r="107" spans="1:19" ht="33">
      <c r="A107" s="16" t="s">
        <v>299</v>
      </c>
      <c r="B107" s="16" t="s">
        <v>135</v>
      </c>
      <c r="C107" s="16" t="s">
        <v>71</v>
      </c>
      <c r="D107" s="16" t="s">
        <v>85</v>
      </c>
      <c r="E107" s="81">
        <v>17.73</v>
      </c>
      <c r="F107" s="81">
        <v>13.86</v>
      </c>
      <c r="G107" s="81">
        <v>205354</v>
      </c>
      <c r="H107" s="80" t="s">
        <v>54</v>
      </c>
      <c r="I107" s="82">
        <v>14</v>
      </c>
      <c r="J107" s="82">
        <v>2</v>
      </c>
      <c r="K107" s="82">
        <v>12</v>
      </c>
      <c r="L107" s="81">
        <v>1</v>
      </c>
      <c r="M107" s="16" t="s">
        <v>86</v>
      </c>
      <c r="N107" s="16" t="s">
        <v>60</v>
      </c>
      <c r="O107" s="16" t="s">
        <v>87</v>
      </c>
      <c r="P107" s="83">
        <v>43410</v>
      </c>
      <c r="Q107" s="83">
        <v>43410</v>
      </c>
      <c r="R107" s="83">
        <v>44626</v>
      </c>
      <c r="S107" s="16" t="s">
        <v>300</v>
      </c>
    </row>
    <row r="108" spans="1:19">
      <c r="A108" s="16" t="s">
        <v>301</v>
      </c>
      <c r="B108" s="16" t="s">
        <v>135</v>
      </c>
      <c r="C108" s="16" t="s">
        <v>71</v>
      </c>
      <c r="D108" s="16" t="s">
        <v>53</v>
      </c>
      <c r="E108" s="81">
        <v>10210.07</v>
      </c>
      <c r="F108" s="81">
        <v>104</v>
      </c>
      <c r="G108" s="81">
        <v>864700</v>
      </c>
      <c r="H108" s="80" t="s">
        <v>54</v>
      </c>
      <c r="I108" s="82">
        <v>1670</v>
      </c>
      <c r="J108" s="82">
        <v>766</v>
      </c>
      <c r="K108" s="82">
        <v>904</v>
      </c>
      <c r="L108" s="81">
        <v>11</v>
      </c>
      <c r="M108" s="16" t="s">
        <v>224</v>
      </c>
      <c r="N108" s="16" t="s">
        <v>6</v>
      </c>
      <c r="O108" s="16" t="s">
        <v>100</v>
      </c>
      <c r="P108" s="83">
        <v>43210</v>
      </c>
      <c r="Q108" s="83">
        <v>44305</v>
      </c>
      <c r="R108" s="83">
        <v>45400</v>
      </c>
      <c r="S108" s="16" t="s">
        <v>302</v>
      </c>
    </row>
    <row r="109" spans="1:19" ht="33">
      <c r="A109" s="16" t="s">
        <v>303</v>
      </c>
      <c r="B109" s="16" t="s">
        <v>135</v>
      </c>
      <c r="C109" s="16" t="s">
        <v>71</v>
      </c>
      <c r="D109" s="16" t="s">
        <v>85</v>
      </c>
      <c r="E109" s="81">
        <v>67.650000000000006</v>
      </c>
      <c r="F109" s="81">
        <v>22.3</v>
      </c>
      <c r="G109" s="81">
        <v>12500</v>
      </c>
      <c r="H109" s="80" t="s">
        <v>54</v>
      </c>
      <c r="I109" s="82">
        <v>9</v>
      </c>
      <c r="J109" s="82">
        <v>0</v>
      </c>
      <c r="K109" s="82">
        <v>9</v>
      </c>
      <c r="L109" s="81">
        <v>1</v>
      </c>
      <c r="M109" s="16" t="s">
        <v>144</v>
      </c>
      <c r="N109" s="16" t="s">
        <v>60</v>
      </c>
      <c r="O109" s="16" t="s">
        <v>145</v>
      </c>
      <c r="P109" s="83">
        <v>44263</v>
      </c>
      <c r="Q109" s="83">
        <v>44263</v>
      </c>
      <c r="R109" s="83">
        <v>45358</v>
      </c>
      <c r="S109" s="16" t="s">
        <v>304</v>
      </c>
    </row>
    <row r="110" spans="1:19" ht="33">
      <c r="A110" s="16" t="s">
        <v>305</v>
      </c>
      <c r="B110" s="16" t="s">
        <v>135</v>
      </c>
      <c r="C110" s="16" t="s">
        <v>71</v>
      </c>
      <c r="D110" s="16" t="s">
        <v>85</v>
      </c>
      <c r="E110" s="81">
        <v>23.71</v>
      </c>
      <c r="F110" s="81">
        <v>18.04</v>
      </c>
      <c r="G110" s="81">
        <v>460000</v>
      </c>
      <c r="H110" s="80" t="s">
        <v>54</v>
      </c>
      <c r="I110" s="82">
        <v>33</v>
      </c>
      <c r="J110" s="82">
        <v>6</v>
      </c>
      <c r="K110" s="82">
        <v>27</v>
      </c>
      <c r="L110" s="81">
        <v>1</v>
      </c>
      <c r="M110" s="16" t="s">
        <v>144</v>
      </c>
      <c r="N110" s="16" t="s">
        <v>60</v>
      </c>
      <c r="O110" s="16" t="s">
        <v>145</v>
      </c>
      <c r="P110" s="83">
        <v>44263</v>
      </c>
      <c r="Q110" s="83">
        <v>44263</v>
      </c>
      <c r="R110" s="83">
        <v>45358</v>
      </c>
      <c r="S110" s="16" t="s">
        <v>306</v>
      </c>
    </row>
    <row r="111" spans="1:19" ht="33">
      <c r="A111" s="16" t="s">
        <v>307</v>
      </c>
      <c r="B111" s="16" t="s">
        <v>135</v>
      </c>
      <c r="C111" s="16" t="s">
        <v>71</v>
      </c>
      <c r="D111" s="16" t="s">
        <v>85</v>
      </c>
      <c r="E111" s="81">
        <v>90.5</v>
      </c>
      <c r="F111" s="81">
        <v>30.8</v>
      </c>
      <c r="G111" s="81">
        <v>164938</v>
      </c>
      <c r="H111" s="80" t="s">
        <v>54</v>
      </c>
      <c r="I111" s="82">
        <v>88</v>
      </c>
      <c r="J111" s="82">
        <v>65</v>
      </c>
      <c r="K111" s="82">
        <v>23</v>
      </c>
      <c r="L111" s="81">
        <v>1</v>
      </c>
      <c r="M111" s="16" t="s">
        <v>144</v>
      </c>
      <c r="N111" s="16" t="s">
        <v>60</v>
      </c>
      <c r="O111" s="16" t="s">
        <v>145</v>
      </c>
      <c r="P111" s="83">
        <v>44133</v>
      </c>
      <c r="Q111" s="83">
        <v>44133</v>
      </c>
      <c r="R111" s="83">
        <v>45227</v>
      </c>
      <c r="S111" s="16" t="s">
        <v>308</v>
      </c>
    </row>
    <row r="112" spans="1:19" ht="33">
      <c r="A112" s="16" t="s">
        <v>309</v>
      </c>
      <c r="B112" s="16" t="s">
        <v>135</v>
      </c>
      <c r="C112" s="16" t="s">
        <v>71</v>
      </c>
      <c r="D112" s="16" t="s">
        <v>85</v>
      </c>
      <c r="E112" s="81">
        <v>106.9</v>
      </c>
      <c r="F112" s="81">
        <v>41.5</v>
      </c>
      <c r="G112" s="81">
        <v>620000</v>
      </c>
      <c r="H112" s="80" t="s">
        <v>54</v>
      </c>
      <c r="I112" s="82">
        <v>44</v>
      </c>
      <c r="J112" s="82">
        <v>17</v>
      </c>
      <c r="K112" s="82">
        <v>27</v>
      </c>
      <c r="L112" s="81">
        <v>1</v>
      </c>
      <c r="M112" s="16" t="s">
        <v>144</v>
      </c>
      <c r="N112" s="16" t="s">
        <v>60</v>
      </c>
      <c r="O112" s="16" t="s">
        <v>145</v>
      </c>
      <c r="P112" s="83">
        <v>43483</v>
      </c>
      <c r="Q112" s="83">
        <v>43483</v>
      </c>
      <c r="R112" s="83">
        <v>44578</v>
      </c>
      <c r="S112" s="16" t="s">
        <v>310</v>
      </c>
    </row>
    <row r="113" spans="1:19" ht="49.5">
      <c r="A113" s="16" t="s">
        <v>311</v>
      </c>
      <c r="B113" s="16" t="s">
        <v>135</v>
      </c>
      <c r="C113" s="16" t="s">
        <v>71</v>
      </c>
      <c r="D113" s="16" t="s">
        <v>85</v>
      </c>
      <c r="E113" s="81">
        <v>651.82000000000005</v>
      </c>
      <c r="F113" s="81">
        <v>276.5</v>
      </c>
      <c r="G113" s="81">
        <v>4000000</v>
      </c>
      <c r="H113" s="80" t="s">
        <v>54</v>
      </c>
      <c r="I113" s="82">
        <v>149</v>
      </c>
      <c r="J113" s="82">
        <v>31</v>
      </c>
      <c r="K113" s="82">
        <v>118</v>
      </c>
      <c r="L113" s="81">
        <v>1</v>
      </c>
      <c r="M113" s="16" t="s">
        <v>86</v>
      </c>
      <c r="N113" s="16" t="s">
        <v>60</v>
      </c>
      <c r="O113" s="16" t="s">
        <v>56</v>
      </c>
      <c r="P113" s="83">
        <v>43545</v>
      </c>
      <c r="Q113" s="83">
        <v>43545</v>
      </c>
      <c r="R113" s="83">
        <v>44640</v>
      </c>
      <c r="S113" s="16" t="s">
        <v>312</v>
      </c>
    </row>
    <row r="114" spans="1:19" ht="33">
      <c r="A114" s="16" t="s">
        <v>313</v>
      </c>
      <c r="B114" s="16" t="s">
        <v>135</v>
      </c>
      <c r="C114" s="16" t="s">
        <v>71</v>
      </c>
      <c r="D114" s="16" t="s">
        <v>85</v>
      </c>
      <c r="E114" s="81">
        <v>33.06</v>
      </c>
      <c r="F114" s="81">
        <v>23</v>
      </c>
      <c r="G114" s="81">
        <v>500000</v>
      </c>
      <c r="H114" s="80" t="s">
        <v>54</v>
      </c>
      <c r="I114" s="82">
        <v>13</v>
      </c>
      <c r="J114" s="82">
        <v>1</v>
      </c>
      <c r="K114" s="82">
        <v>12</v>
      </c>
      <c r="L114" s="81">
        <v>1</v>
      </c>
      <c r="M114" s="16" t="s">
        <v>144</v>
      </c>
      <c r="N114" s="16" t="s">
        <v>60</v>
      </c>
      <c r="O114" s="16" t="s">
        <v>145</v>
      </c>
      <c r="P114" s="83">
        <v>44410</v>
      </c>
      <c r="Q114" s="83">
        <v>44410</v>
      </c>
      <c r="R114" s="83">
        <v>45505</v>
      </c>
      <c r="S114" s="16" t="s">
        <v>314</v>
      </c>
    </row>
    <row r="115" spans="1:19" ht="33">
      <c r="A115" s="16" t="s">
        <v>315</v>
      </c>
      <c r="B115" s="16" t="s">
        <v>135</v>
      </c>
      <c r="C115" s="16" t="s">
        <v>71</v>
      </c>
      <c r="D115" s="16" t="s">
        <v>85</v>
      </c>
      <c r="E115" s="81">
        <v>52.38</v>
      </c>
      <c r="F115" s="81">
        <v>34.840000000000003</v>
      </c>
      <c r="G115" s="81">
        <v>280000</v>
      </c>
      <c r="H115" s="80" t="s">
        <v>54</v>
      </c>
      <c r="I115" s="82">
        <v>10</v>
      </c>
      <c r="J115" s="82">
        <v>1</v>
      </c>
      <c r="K115" s="82">
        <v>9</v>
      </c>
      <c r="L115" s="81">
        <v>1</v>
      </c>
      <c r="M115" s="16" t="s">
        <v>144</v>
      </c>
      <c r="N115" s="16" t="s">
        <v>60</v>
      </c>
      <c r="O115" s="16" t="s">
        <v>145</v>
      </c>
      <c r="P115" s="83">
        <v>44139</v>
      </c>
      <c r="Q115" s="83">
        <v>44139</v>
      </c>
      <c r="R115" s="83">
        <v>45233</v>
      </c>
      <c r="S115" s="16" t="s">
        <v>316</v>
      </c>
    </row>
    <row r="116" spans="1:19" ht="49.5">
      <c r="A116" s="16" t="s">
        <v>317</v>
      </c>
      <c r="B116" s="16" t="s">
        <v>135</v>
      </c>
      <c r="C116" s="16" t="s">
        <v>71</v>
      </c>
      <c r="D116" s="16" t="s">
        <v>53</v>
      </c>
      <c r="E116" s="81">
        <v>1984</v>
      </c>
      <c r="F116" s="81">
        <v>722.8</v>
      </c>
      <c r="G116" s="81">
        <v>13070000</v>
      </c>
      <c r="H116" s="80" t="s">
        <v>54</v>
      </c>
      <c r="I116" s="82">
        <v>2807</v>
      </c>
      <c r="J116" s="82">
        <v>1112</v>
      </c>
      <c r="K116" s="82">
        <v>1695</v>
      </c>
      <c r="L116" s="81">
        <v>9</v>
      </c>
      <c r="M116" s="16" t="s">
        <v>13</v>
      </c>
      <c r="N116" s="16" t="s">
        <v>60</v>
      </c>
      <c r="O116" s="16" t="s">
        <v>56</v>
      </c>
      <c r="P116" s="83">
        <v>43536</v>
      </c>
      <c r="Q116" s="83">
        <v>43577</v>
      </c>
      <c r="R116" s="83">
        <v>44672</v>
      </c>
      <c r="S116" s="16" t="s">
        <v>318</v>
      </c>
    </row>
    <row r="117" spans="1:19" ht="33">
      <c r="A117" s="16" t="s">
        <v>319</v>
      </c>
      <c r="B117" s="16" t="s">
        <v>135</v>
      </c>
      <c r="C117" s="16" t="s">
        <v>71</v>
      </c>
      <c r="D117" s="16" t="s">
        <v>85</v>
      </c>
      <c r="E117" s="81">
        <v>117.3</v>
      </c>
      <c r="F117" s="81">
        <v>96.5</v>
      </c>
      <c r="G117" s="81">
        <v>227000</v>
      </c>
      <c r="H117" s="80" t="s">
        <v>54</v>
      </c>
      <c r="I117" s="82">
        <v>51</v>
      </c>
      <c r="J117" s="82">
        <v>10</v>
      </c>
      <c r="K117" s="82">
        <v>41</v>
      </c>
      <c r="L117" s="81">
        <v>1</v>
      </c>
      <c r="M117" s="16" t="s">
        <v>144</v>
      </c>
      <c r="N117" s="16" t="s">
        <v>60</v>
      </c>
      <c r="O117" s="16" t="s">
        <v>145</v>
      </c>
      <c r="P117" s="83">
        <v>44144</v>
      </c>
      <c r="Q117" s="83">
        <v>44144</v>
      </c>
      <c r="R117" s="83">
        <v>45238</v>
      </c>
      <c r="S117" s="16" t="s">
        <v>320</v>
      </c>
    </row>
    <row r="118" spans="1:19" ht="49.5">
      <c r="A118" s="16" t="s">
        <v>321</v>
      </c>
      <c r="B118" s="16" t="s">
        <v>135</v>
      </c>
      <c r="C118" s="16" t="s">
        <v>71</v>
      </c>
      <c r="D118" s="16" t="s">
        <v>85</v>
      </c>
      <c r="E118" s="81">
        <v>842</v>
      </c>
      <c r="F118" s="81">
        <v>212.75</v>
      </c>
      <c r="G118" s="81">
        <v>2200000</v>
      </c>
      <c r="H118" s="80" t="s">
        <v>54</v>
      </c>
      <c r="I118" s="82">
        <v>119</v>
      </c>
      <c r="J118" s="82">
        <v>6</v>
      </c>
      <c r="K118" s="82">
        <v>113</v>
      </c>
      <c r="L118" s="81">
        <v>1</v>
      </c>
      <c r="M118" s="16" t="s">
        <v>86</v>
      </c>
      <c r="N118" s="16" t="s">
        <v>60</v>
      </c>
      <c r="O118" s="16" t="s">
        <v>56</v>
      </c>
      <c r="P118" s="83">
        <v>43809</v>
      </c>
      <c r="Q118" s="83">
        <v>43809</v>
      </c>
      <c r="R118" s="83">
        <v>44904</v>
      </c>
      <c r="S118" s="16" t="s">
        <v>322</v>
      </c>
    </row>
    <row r="119" spans="1:19" ht="33">
      <c r="A119" s="16" t="s">
        <v>323</v>
      </c>
      <c r="B119" s="16" t="s">
        <v>135</v>
      </c>
      <c r="C119" s="16" t="s">
        <v>71</v>
      </c>
      <c r="D119" s="16" t="s">
        <v>85</v>
      </c>
      <c r="E119" s="81">
        <v>29.08</v>
      </c>
      <c r="F119" s="81">
        <v>6.7</v>
      </c>
      <c r="G119" s="81">
        <v>51131.55</v>
      </c>
      <c r="H119" s="80" t="s">
        <v>54</v>
      </c>
      <c r="I119" s="82">
        <v>32</v>
      </c>
      <c r="J119" s="82">
        <v>26</v>
      </c>
      <c r="K119" s="82">
        <v>6</v>
      </c>
      <c r="L119" s="81">
        <v>1</v>
      </c>
      <c r="M119" s="16" t="s">
        <v>86</v>
      </c>
      <c r="N119" s="16" t="s">
        <v>60</v>
      </c>
      <c r="O119" s="16" t="s">
        <v>87</v>
      </c>
      <c r="P119" s="83">
        <v>43991</v>
      </c>
      <c r="Q119" s="83">
        <v>43991</v>
      </c>
      <c r="R119" s="83">
        <v>45085</v>
      </c>
      <c r="S119" s="16" t="s">
        <v>324</v>
      </c>
    </row>
    <row r="120" spans="1:19" ht="33">
      <c r="A120" s="16" t="s">
        <v>325</v>
      </c>
      <c r="B120" s="16" t="s">
        <v>135</v>
      </c>
      <c r="C120" s="16" t="s">
        <v>71</v>
      </c>
      <c r="D120" s="16" t="s">
        <v>85</v>
      </c>
      <c r="E120" s="81">
        <v>49.65</v>
      </c>
      <c r="F120" s="81">
        <v>44.4</v>
      </c>
      <c r="G120" s="81">
        <v>893610</v>
      </c>
      <c r="H120" s="80" t="s">
        <v>54</v>
      </c>
      <c r="I120" s="82">
        <v>67</v>
      </c>
      <c r="J120" s="82">
        <v>5</v>
      </c>
      <c r="K120" s="82">
        <v>62</v>
      </c>
      <c r="L120" s="81">
        <v>1</v>
      </c>
      <c r="M120" s="16" t="s">
        <v>245</v>
      </c>
      <c r="N120" s="16" t="s">
        <v>65</v>
      </c>
      <c r="O120" s="16" t="s">
        <v>61</v>
      </c>
      <c r="P120" s="83">
        <v>43563</v>
      </c>
      <c r="Q120" s="83">
        <v>43563</v>
      </c>
      <c r="R120" s="83">
        <v>44658</v>
      </c>
      <c r="S120" s="16" t="s">
        <v>326</v>
      </c>
    </row>
    <row r="121" spans="1:19" ht="33">
      <c r="A121" s="16" t="s">
        <v>327</v>
      </c>
      <c r="B121" s="16" t="s">
        <v>135</v>
      </c>
      <c r="C121" s="16" t="s">
        <v>71</v>
      </c>
      <c r="D121" s="16" t="s">
        <v>85</v>
      </c>
      <c r="E121" s="81">
        <v>98</v>
      </c>
      <c r="F121" s="81">
        <v>18.7</v>
      </c>
      <c r="G121" s="81">
        <v>318000</v>
      </c>
      <c r="H121" s="80" t="s">
        <v>54</v>
      </c>
      <c r="I121" s="82">
        <v>4</v>
      </c>
      <c r="J121" s="82">
        <v>1</v>
      </c>
      <c r="K121" s="82">
        <v>3</v>
      </c>
      <c r="L121" s="81">
        <v>1</v>
      </c>
      <c r="M121" s="16" t="s">
        <v>86</v>
      </c>
      <c r="N121" s="16" t="s">
        <v>60</v>
      </c>
      <c r="O121" s="16" t="s">
        <v>87</v>
      </c>
      <c r="P121" s="83">
        <v>43706</v>
      </c>
      <c r="Q121" s="83">
        <v>43706</v>
      </c>
      <c r="R121" s="83">
        <v>44801</v>
      </c>
      <c r="S121" s="16" t="s">
        <v>328</v>
      </c>
    </row>
    <row r="122" spans="1:19" ht="33">
      <c r="A122" s="16" t="s">
        <v>329</v>
      </c>
      <c r="B122" s="16" t="s">
        <v>135</v>
      </c>
      <c r="C122" s="16" t="s">
        <v>71</v>
      </c>
      <c r="D122" s="16" t="s">
        <v>85</v>
      </c>
      <c r="E122" s="81">
        <v>224.53</v>
      </c>
      <c r="F122" s="81">
        <v>134.81</v>
      </c>
      <c r="G122" s="81">
        <v>600000</v>
      </c>
      <c r="H122" s="80" t="s">
        <v>54</v>
      </c>
      <c r="I122" s="82">
        <v>176</v>
      </c>
      <c r="J122" s="82">
        <v>34</v>
      </c>
      <c r="K122" s="82">
        <v>142</v>
      </c>
      <c r="L122" s="81">
        <v>1</v>
      </c>
      <c r="M122" s="16" t="s">
        <v>144</v>
      </c>
      <c r="N122" s="16" t="s">
        <v>60</v>
      </c>
      <c r="O122" s="16" t="s">
        <v>145</v>
      </c>
      <c r="P122" s="83">
        <v>43871</v>
      </c>
      <c r="Q122" s="83">
        <v>43871</v>
      </c>
      <c r="R122" s="83">
        <v>44966</v>
      </c>
      <c r="S122" s="16" t="s">
        <v>330</v>
      </c>
    </row>
    <row r="123" spans="1:19" ht="33">
      <c r="A123" s="16" t="s">
        <v>331</v>
      </c>
      <c r="B123" s="16" t="s">
        <v>135</v>
      </c>
      <c r="C123" s="16" t="s">
        <v>71</v>
      </c>
      <c r="D123" s="16" t="s">
        <v>85</v>
      </c>
      <c r="E123" s="81">
        <v>231.68</v>
      </c>
      <c r="F123" s="81">
        <v>161.77000000000001</v>
      </c>
      <c r="G123" s="81">
        <v>1300000</v>
      </c>
      <c r="H123" s="80" t="s">
        <v>54</v>
      </c>
      <c r="I123" s="82">
        <v>55</v>
      </c>
      <c r="J123" s="82">
        <v>5</v>
      </c>
      <c r="K123" s="82">
        <v>50</v>
      </c>
      <c r="L123" s="81">
        <v>1</v>
      </c>
      <c r="M123" s="16" t="s">
        <v>144</v>
      </c>
      <c r="N123" s="16" t="s">
        <v>60</v>
      </c>
      <c r="O123" s="16" t="s">
        <v>145</v>
      </c>
      <c r="P123" s="83">
        <v>43871</v>
      </c>
      <c r="Q123" s="83">
        <v>43871</v>
      </c>
      <c r="R123" s="83">
        <v>44966</v>
      </c>
      <c r="S123" s="16" t="s">
        <v>332</v>
      </c>
    </row>
    <row r="124" spans="1:19" ht="49.5">
      <c r="A124" s="16" t="s">
        <v>127</v>
      </c>
      <c r="B124" s="16" t="s">
        <v>135</v>
      </c>
      <c r="C124" s="16" t="s">
        <v>71</v>
      </c>
      <c r="D124" s="16" t="s">
        <v>85</v>
      </c>
      <c r="E124" s="81">
        <v>4351.63</v>
      </c>
      <c r="F124" s="81">
        <v>1246.04</v>
      </c>
      <c r="G124" s="81">
        <v>27359000</v>
      </c>
      <c r="H124" s="80" t="s">
        <v>54</v>
      </c>
      <c r="I124" s="82">
        <v>5793</v>
      </c>
      <c r="J124" s="82">
        <v>2338</v>
      </c>
      <c r="K124" s="82">
        <v>3455</v>
      </c>
      <c r="L124" s="81">
        <v>1</v>
      </c>
      <c r="M124" s="16" t="s">
        <v>13</v>
      </c>
      <c r="N124" s="16" t="s">
        <v>60</v>
      </c>
      <c r="O124" s="16" t="s">
        <v>56</v>
      </c>
      <c r="P124" s="83">
        <v>43858</v>
      </c>
      <c r="Q124" s="83">
        <v>43858</v>
      </c>
      <c r="R124" s="83">
        <v>44953</v>
      </c>
      <c r="S124" s="16" t="s">
        <v>129</v>
      </c>
    </row>
    <row r="125" spans="1:19" ht="33">
      <c r="A125" s="16" t="s">
        <v>333</v>
      </c>
      <c r="B125" s="16" t="s">
        <v>135</v>
      </c>
      <c r="C125" s="16" t="s">
        <v>71</v>
      </c>
      <c r="D125" s="16" t="s">
        <v>85</v>
      </c>
      <c r="E125" s="81">
        <v>47.32</v>
      </c>
      <c r="F125" s="81">
        <v>21.62</v>
      </c>
      <c r="G125" s="81">
        <v>400000</v>
      </c>
      <c r="H125" s="80" t="s">
        <v>54</v>
      </c>
      <c r="I125" s="82">
        <v>7</v>
      </c>
      <c r="J125" s="82">
        <v>1</v>
      </c>
      <c r="K125" s="82">
        <v>6</v>
      </c>
      <c r="L125" s="81">
        <v>1</v>
      </c>
      <c r="M125" s="16" t="s">
        <v>86</v>
      </c>
      <c r="N125" s="16" t="s">
        <v>60</v>
      </c>
      <c r="O125" s="16" t="s">
        <v>87</v>
      </c>
      <c r="P125" s="83">
        <v>43706</v>
      </c>
      <c r="Q125" s="83">
        <v>43706</v>
      </c>
      <c r="R125" s="83">
        <v>44801</v>
      </c>
      <c r="S125" s="16" t="s">
        <v>334</v>
      </c>
    </row>
    <row r="126" spans="1:19" ht="33">
      <c r="A126" s="16" t="s">
        <v>335</v>
      </c>
      <c r="B126" s="16" t="s">
        <v>135</v>
      </c>
      <c r="C126" s="16" t="s">
        <v>71</v>
      </c>
      <c r="D126" s="16" t="s">
        <v>85</v>
      </c>
      <c r="E126" s="81">
        <v>377.62</v>
      </c>
      <c r="F126" s="81">
        <v>245.31</v>
      </c>
      <c r="G126" s="81">
        <v>3268270</v>
      </c>
      <c r="H126" s="80" t="s">
        <v>54</v>
      </c>
      <c r="I126" s="82">
        <v>371</v>
      </c>
      <c r="J126" s="82">
        <v>169</v>
      </c>
      <c r="K126" s="82">
        <v>202</v>
      </c>
      <c r="L126" s="81">
        <v>1</v>
      </c>
      <c r="M126" s="16" t="s">
        <v>168</v>
      </c>
      <c r="N126" s="16" t="s">
        <v>169</v>
      </c>
      <c r="O126" s="16" t="s">
        <v>170</v>
      </c>
      <c r="P126" s="83">
        <v>44154</v>
      </c>
      <c r="Q126" s="83">
        <v>44183</v>
      </c>
      <c r="R126" s="83">
        <v>45277</v>
      </c>
      <c r="S126" s="16" t="s">
        <v>336</v>
      </c>
    </row>
    <row r="127" spans="1:19" ht="49.5">
      <c r="A127" s="16" t="s">
        <v>337</v>
      </c>
      <c r="B127" s="16" t="s">
        <v>135</v>
      </c>
      <c r="C127" s="16" t="s">
        <v>71</v>
      </c>
      <c r="D127" s="16" t="s">
        <v>85</v>
      </c>
      <c r="E127" s="81">
        <v>86.5</v>
      </c>
      <c r="F127" s="81">
        <v>68.58</v>
      </c>
      <c r="G127" s="81">
        <v>612000</v>
      </c>
      <c r="H127" s="80" t="s">
        <v>54</v>
      </c>
      <c r="I127" s="82">
        <v>20</v>
      </c>
      <c r="J127" s="82">
        <v>0</v>
      </c>
      <c r="K127" s="82">
        <v>20</v>
      </c>
      <c r="L127" s="81">
        <v>1</v>
      </c>
      <c r="M127" s="16" t="s">
        <v>168</v>
      </c>
      <c r="N127" s="16" t="s">
        <v>169</v>
      </c>
      <c r="O127" s="16" t="s">
        <v>170</v>
      </c>
      <c r="P127" s="83">
        <v>44158</v>
      </c>
      <c r="Q127" s="83">
        <v>44158</v>
      </c>
      <c r="R127" s="83">
        <v>45252</v>
      </c>
      <c r="S127" s="16" t="s">
        <v>338</v>
      </c>
    </row>
    <row r="128" spans="1:19" ht="33">
      <c r="A128" s="16" t="s">
        <v>339</v>
      </c>
      <c r="B128" s="16" t="s">
        <v>135</v>
      </c>
      <c r="C128" s="16" t="s">
        <v>71</v>
      </c>
      <c r="D128" s="16" t="s">
        <v>85</v>
      </c>
      <c r="E128" s="81">
        <v>7</v>
      </c>
      <c r="F128" s="81">
        <v>5.8</v>
      </c>
      <c r="G128" s="81">
        <v>70000</v>
      </c>
      <c r="H128" s="80" t="s">
        <v>54</v>
      </c>
      <c r="I128" s="82">
        <v>27</v>
      </c>
      <c r="J128" s="82">
        <v>10</v>
      </c>
      <c r="K128" s="82">
        <v>17</v>
      </c>
      <c r="L128" s="81">
        <v>1</v>
      </c>
      <c r="M128" s="16" t="s">
        <v>144</v>
      </c>
      <c r="N128" s="16" t="s">
        <v>60</v>
      </c>
      <c r="O128" s="16" t="s">
        <v>145</v>
      </c>
      <c r="P128" s="83">
        <v>43894</v>
      </c>
      <c r="Q128" s="83">
        <v>43908</v>
      </c>
      <c r="R128" s="83">
        <v>45002</v>
      </c>
      <c r="S128" s="16" t="s">
        <v>340</v>
      </c>
    </row>
    <row r="129" spans="1:19" ht="49.5">
      <c r="A129" s="16" t="s">
        <v>341</v>
      </c>
      <c r="B129" s="16" t="s">
        <v>135</v>
      </c>
      <c r="C129" s="16" t="s">
        <v>71</v>
      </c>
      <c r="D129" s="16" t="s">
        <v>53</v>
      </c>
      <c r="E129" s="81">
        <v>390.05</v>
      </c>
      <c r="F129" s="81">
        <v>35.950000000000003</v>
      </c>
      <c r="G129" s="81">
        <v>198501.31</v>
      </c>
      <c r="H129" s="80" t="s">
        <v>54</v>
      </c>
      <c r="I129" s="82">
        <v>927</v>
      </c>
      <c r="J129" s="82">
        <v>459</v>
      </c>
      <c r="K129" s="82">
        <v>468</v>
      </c>
      <c r="L129" s="81">
        <v>22</v>
      </c>
      <c r="M129" s="16" t="s">
        <v>13</v>
      </c>
      <c r="N129" s="16" t="s">
        <v>60</v>
      </c>
      <c r="O129" s="16" t="s">
        <v>56</v>
      </c>
      <c r="P129" s="83">
        <v>39448</v>
      </c>
      <c r="Q129" s="83">
        <v>43535</v>
      </c>
      <c r="R129" s="83">
        <v>44630</v>
      </c>
      <c r="S129" s="16" t="s">
        <v>342</v>
      </c>
    </row>
    <row r="130" spans="1:19" ht="49.5">
      <c r="A130" s="16" t="s">
        <v>343</v>
      </c>
      <c r="B130" s="16" t="s">
        <v>135</v>
      </c>
      <c r="C130" s="16" t="s">
        <v>71</v>
      </c>
      <c r="D130" s="16" t="s">
        <v>85</v>
      </c>
      <c r="E130" s="81">
        <v>181.89</v>
      </c>
      <c r="F130" s="81">
        <v>169.54</v>
      </c>
      <c r="G130" s="81">
        <v>2965550</v>
      </c>
      <c r="H130" s="80" t="s">
        <v>54</v>
      </c>
      <c r="I130" s="82">
        <v>44</v>
      </c>
      <c r="J130" s="82">
        <v>0</v>
      </c>
      <c r="K130" s="82">
        <v>44</v>
      </c>
      <c r="L130" s="81">
        <v>1</v>
      </c>
      <c r="M130" s="16" t="s">
        <v>168</v>
      </c>
      <c r="N130" s="16" t="s">
        <v>169</v>
      </c>
      <c r="O130" s="16" t="s">
        <v>170</v>
      </c>
      <c r="P130" s="83">
        <v>44158</v>
      </c>
      <c r="Q130" s="83">
        <v>44158</v>
      </c>
      <c r="R130" s="83">
        <v>45252</v>
      </c>
      <c r="S130" s="16" t="s">
        <v>344</v>
      </c>
    </row>
    <row r="131" spans="1:19" ht="33">
      <c r="A131" s="16" t="s">
        <v>345</v>
      </c>
      <c r="B131" s="16" t="s">
        <v>135</v>
      </c>
      <c r="C131" s="16" t="s">
        <v>71</v>
      </c>
      <c r="D131" s="16" t="s">
        <v>85</v>
      </c>
      <c r="E131" s="81">
        <v>51</v>
      </c>
      <c r="F131" s="81">
        <v>42</v>
      </c>
      <c r="G131" s="81">
        <v>144670</v>
      </c>
      <c r="H131" s="80" t="s">
        <v>54</v>
      </c>
      <c r="I131" s="82">
        <v>18</v>
      </c>
      <c r="J131" s="82">
        <v>1</v>
      </c>
      <c r="K131" s="82">
        <v>17</v>
      </c>
      <c r="L131" s="81">
        <v>1</v>
      </c>
      <c r="M131" s="16" t="s">
        <v>245</v>
      </c>
      <c r="N131" s="16" t="s">
        <v>65</v>
      </c>
      <c r="O131" s="16" t="s">
        <v>145</v>
      </c>
      <c r="P131" s="83">
        <v>43530</v>
      </c>
      <c r="Q131" s="83">
        <v>43530</v>
      </c>
      <c r="R131" s="83">
        <v>44625</v>
      </c>
      <c r="S131" s="16" t="s">
        <v>346</v>
      </c>
    </row>
    <row r="132" spans="1:19" ht="33">
      <c r="A132" s="16" t="s">
        <v>347</v>
      </c>
      <c r="B132" s="16" t="s">
        <v>135</v>
      </c>
      <c r="C132" s="16" t="s">
        <v>71</v>
      </c>
      <c r="D132" s="16" t="s">
        <v>85</v>
      </c>
      <c r="E132" s="81">
        <v>45.51</v>
      </c>
      <c r="F132" s="81">
        <v>37.020000000000003</v>
      </c>
      <c r="G132" s="81">
        <v>950000</v>
      </c>
      <c r="H132" s="80" t="s">
        <v>54</v>
      </c>
      <c r="I132" s="82">
        <v>43</v>
      </c>
      <c r="J132" s="82">
        <v>24</v>
      </c>
      <c r="K132" s="82">
        <v>19</v>
      </c>
      <c r="L132" s="81">
        <v>1</v>
      </c>
      <c r="M132" s="16" t="s">
        <v>144</v>
      </c>
      <c r="N132" s="16" t="s">
        <v>60</v>
      </c>
      <c r="O132" s="16" t="s">
        <v>61</v>
      </c>
      <c r="P132" s="83">
        <v>43928</v>
      </c>
      <c r="Q132" s="83">
        <v>43928</v>
      </c>
      <c r="R132" s="83">
        <v>45022</v>
      </c>
      <c r="S132" s="16" t="s">
        <v>348</v>
      </c>
    </row>
    <row r="133" spans="1:19" ht="33">
      <c r="A133" s="16" t="s">
        <v>349</v>
      </c>
      <c r="B133" s="16" t="s">
        <v>135</v>
      </c>
      <c r="C133" s="16" t="s">
        <v>71</v>
      </c>
      <c r="D133" s="16" t="s">
        <v>85</v>
      </c>
      <c r="E133" s="81">
        <v>11.15</v>
      </c>
      <c r="F133" s="81">
        <v>10</v>
      </c>
      <c r="G133" s="81">
        <v>94670</v>
      </c>
      <c r="H133" s="80" t="s">
        <v>54</v>
      </c>
      <c r="I133" s="82">
        <v>17</v>
      </c>
      <c r="J133" s="82">
        <v>10</v>
      </c>
      <c r="K133" s="82">
        <v>7</v>
      </c>
      <c r="L133" s="81">
        <v>1</v>
      </c>
      <c r="M133" s="16" t="s">
        <v>86</v>
      </c>
      <c r="N133" s="16" t="s">
        <v>60</v>
      </c>
      <c r="O133" s="16" t="s">
        <v>87</v>
      </c>
      <c r="P133" s="83">
        <v>44254</v>
      </c>
      <c r="Q133" s="83">
        <v>44254</v>
      </c>
      <c r="R133" s="83">
        <v>45348</v>
      </c>
      <c r="S133" s="16" t="s">
        <v>350</v>
      </c>
    </row>
    <row r="134" spans="1:19" ht="33">
      <c r="A134" s="16" t="s">
        <v>351</v>
      </c>
      <c r="B134" s="16" t="s">
        <v>135</v>
      </c>
      <c r="C134" s="16" t="s">
        <v>71</v>
      </c>
      <c r="D134" s="16" t="s">
        <v>85</v>
      </c>
      <c r="E134" s="81">
        <v>52.6</v>
      </c>
      <c r="F134" s="81">
        <v>35.28</v>
      </c>
      <c r="G134" s="81">
        <v>250000</v>
      </c>
      <c r="H134" s="80" t="s">
        <v>54</v>
      </c>
      <c r="I134" s="82">
        <v>10</v>
      </c>
      <c r="J134" s="82">
        <v>1</v>
      </c>
      <c r="K134" s="82">
        <v>9</v>
      </c>
      <c r="L134" s="81">
        <v>1</v>
      </c>
      <c r="M134" s="16" t="s">
        <v>144</v>
      </c>
      <c r="N134" s="16" t="s">
        <v>60</v>
      </c>
      <c r="O134" s="16" t="s">
        <v>145</v>
      </c>
      <c r="P134" s="83">
        <v>44404</v>
      </c>
      <c r="Q134" s="83">
        <v>44404</v>
      </c>
      <c r="R134" s="83">
        <v>45499</v>
      </c>
      <c r="S134" s="16" t="s">
        <v>352</v>
      </c>
    </row>
    <row r="135" spans="1:19" ht="33">
      <c r="A135" s="16" t="s">
        <v>353</v>
      </c>
      <c r="B135" s="16" t="s">
        <v>135</v>
      </c>
      <c r="C135" s="16" t="s">
        <v>71</v>
      </c>
      <c r="D135" s="16" t="s">
        <v>124</v>
      </c>
      <c r="E135" s="81">
        <v>620.79999999999995</v>
      </c>
      <c r="F135" s="81">
        <v>412.3</v>
      </c>
      <c r="G135" s="81">
        <v>1669542</v>
      </c>
      <c r="H135" s="80" t="s">
        <v>54</v>
      </c>
      <c r="I135" s="82">
        <v>112</v>
      </c>
      <c r="J135" s="82">
        <v>3</v>
      </c>
      <c r="K135" s="82">
        <v>109</v>
      </c>
      <c r="L135" s="81">
        <v>4</v>
      </c>
      <c r="M135" s="16" t="s">
        <v>144</v>
      </c>
      <c r="N135" s="16" t="s">
        <v>60</v>
      </c>
      <c r="O135" s="16" t="s">
        <v>145</v>
      </c>
      <c r="P135" s="83">
        <v>44174</v>
      </c>
      <c r="Q135" s="83">
        <v>44174</v>
      </c>
      <c r="R135" s="83">
        <v>45268</v>
      </c>
      <c r="S135" s="16" t="s">
        <v>354</v>
      </c>
    </row>
    <row r="136" spans="1:19" ht="49.5">
      <c r="A136" s="16" t="s">
        <v>355</v>
      </c>
      <c r="B136" s="16" t="s">
        <v>135</v>
      </c>
      <c r="C136" s="16" t="s">
        <v>71</v>
      </c>
      <c r="D136" s="16" t="s">
        <v>85</v>
      </c>
      <c r="E136" s="81">
        <v>1000</v>
      </c>
      <c r="F136" s="81">
        <v>433.59</v>
      </c>
      <c r="G136" s="81">
        <v>9105390</v>
      </c>
      <c r="H136" s="80" t="s">
        <v>54</v>
      </c>
      <c r="I136" s="82">
        <v>4120</v>
      </c>
      <c r="J136" s="82">
        <v>1775</v>
      </c>
      <c r="K136" s="82">
        <v>2345</v>
      </c>
      <c r="L136" s="81">
        <v>1</v>
      </c>
      <c r="M136" s="16" t="s">
        <v>13</v>
      </c>
      <c r="N136" s="16" t="s">
        <v>60</v>
      </c>
      <c r="O136" s="16" t="s">
        <v>56</v>
      </c>
      <c r="P136" s="83">
        <v>44306</v>
      </c>
      <c r="Q136" s="83">
        <v>44306</v>
      </c>
      <c r="R136" s="83">
        <v>45401</v>
      </c>
      <c r="S136" s="16" t="s">
        <v>356</v>
      </c>
    </row>
    <row r="137" spans="1:19" ht="33">
      <c r="A137" s="16" t="s">
        <v>357</v>
      </c>
      <c r="B137" s="16" t="s">
        <v>135</v>
      </c>
      <c r="C137" s="16" t="s">
        <v>71</v>
      </c>
      <c r="D137" s="16" t="s">
        <v>85</v>
      </c>
      <c r="E137" s="81">
        <v>160</v>
      </c>
      <c r="F137" s="81">
        <v>81</v>
      </c>
      <c r="G137" s="81">
        <v>150000</v>
      </c>
      <c r="H137" s="80" t="s">
        <v>54</v>
      </c>
      <c r="I137" s="82">
        <v>37</v>
      </c>
      <c r="J137" s="82">
        <v>6</v>
      </c>
      <c r="K137" s="82">
        <v>31</v>
      </c>
      <c r="L137" s="81">
        <v>1</v>
      </c>
      <c r="M137" s="16" t="s">
        <v>144</v>
      </c>
      <c r="N137" s="16" t="s">
        <v>60</v>
      </c>
      <c r="O137" s="16" t="s">
        <v>145</v>
      </c>
      <c r="P137" s="83">
        <v>44117</v>
      </c>
      <c r="Q137" s="83">
        <v>44117</v>
      </c>
      <c r="R137" s="83">
        <v>45211</v>
      </c>
      <c r="S137" s="16" t="s">
        <v>358</v>
      </c>
    </row>
    <row r="138" spans="1:19" ht="33">
      <c r="A138" s="16" t="s">
        <v>359</v>
      </c>
      <c r="B138" s="16" t="s">
        <v>135</v>
      </c>
      <c r="C138" s="16" t="s">
        <v>71</v>
      </c>
      <c r="D138" s="16" t="s">
        <v>85</v>
      </c>
      <c r="E138" s="81">
        <v>102.76</v>
      </c>
      <c r="F138" s="81">
        <v>33.9</v>
      </c>
      <c r="G138" s="81">
        <v>157454</v>
      </c>
      <c r="H138" s="80" t="s">
        <v>54</v>
      </c>
      <c r="I138" s="82">
        <v>58</v>
      </c>
      <c r="J138" s="82">
        <v>15</v>
      </c>
      <c r="K138" s="82">
        <v>43</v>
      </c>
      <c r="L138" s="81">
        <v>1</v>
      </c>
      <c r="M138" s="16" t="s">
        <v>86</v>
      </c>
      <c r="N138" s="16" t="s">
        <v>60</v>
      </c>
      <c r="O138" s="16" t="s">
        <v>87</v>
      </c>
      <c r="P138" s="83">
        <v>43697</v>
      </c>
      <c r="Q138" s="83">
        <v>43697</v>
      </c>
      <c r="R138" s="83">
        <v>44792</v>
      </c>
      <c r="S138" s="16" t="s">
        <v>360</v>
      </c>
    </row>
    <row r="139" spans="1:19" ht="33">
      <c r="A139" s="16" t="s">
        <v>361</v>
      </c>
      <c r="B139" s="16" t="s">
        <v>135</v>
      </c>
      <c r="C139" s="16" t="s">
        <v>71</v>
      </c>
      <c r="D139" s="16" t="s">
        <v>85</v>
      </c>
      <c r="E139" s="81">
        <v>1000</v>
      </c>
      <c r="F139" s="81">
        <v>603.04</v>
      </c>
      <c r="G139" s="81">
        <v>12060800</v>
      </c>
      <c r="H139" s="80" t="s">
        <v>54</v>
      </c>
      <c r="I139" s="82">
        <v>840</v>
      </c>
      <c r="J139" s="82">
        <v>234</v>
      </c>
      <c r="K139" s="82">
        <v>606</v>
      </c>
      <c r="L139" s="81">
        <v>1</v>
      </c>
      <c r="M139" s="16" t="s">
        <v>13</v>
      </c>
      <c r="N139" s="16" t="s">
        <v>60</v>
      </c>
      <c r="O139" s="16" t="s">
        <v>61</v>
      </c>
      <c r="P139" s="83">
        <v>43579</v>
      </c>
      <c r="Q139" s="83">
        <v>43579</v>
      </c>
      <c r="R139" s="83">
        <v>44674</v>
      </c>
      <c r="S139" s="16" t="s">
        <v>362</v>
      </c>
    </row>
    <row r="140" spans="1:19" ht="33">
      <c r="A140" s="16" t="s">
        <v>363</v>
      </c>
      <c r="B140" s="16" t="s">
        <v>135</v>
      </c>
      <c r="C140" s="16" t="s">
        <v>71</v>
      </c>
      <c r="D140" s="16" t="s">
        <v>85</v>
      </c>
      <c r="E140" s="81">
        <v>14.99</v>
      </c>
      <c r="F140" s="81">
        <v>7.08</v>
      </c>
      <c r="G140" s="81">
        <v>100000</v>
      </c>
      <c r="H140" s="80" t="s">
        <v>54</v>
      </c>
      <c r="I140" s="82">
        <v>13</v>
      </c>
      <c r="J140" s="82">
        <v>6</v>
      </c>
      <c r="K140" s="82">
        <v>7</v>
      </c>
      <c r="L140" s="81">
        <v>1</v>
      </c>
      <c r="M140" s="16" t="s">
        <v>144</v>
      </c>
      <c r="N140" s="16" t="s">
        <v>60</v>
      </c>
      <c r="O140" s="16" t="s">
        <v>145</v>
      </c>
      <c r="P140" s="83">
        <v>44175</v>
      </c>
      <c r="Q140" s="83">
        <v>44175</v>
      </c>
      <c r="R140" s="83">
        <v>45269</v>
      </c>
      <c r="S140" s="16" t="s">
        <v>364</v>
      </c>
    </row>
    <row r="141" spans="1:19" ht="33">
      <c r="A141" s="16" t="s">
        <v>365</v>
      </c>
      <c r="B141" s="16" t="s">
        <v>135</v>
      </c>
      <c r="C141" s="16" t="s">
        <v>71</v>
      </c>
      <c r="D141" s="16" t="s">
        <v>85</v>
      </c>
      <c r="E141" s="81">
        <v>75</v>
      </c>
      <c r="F141" s="81">
        <v>31</v>
      </c>
      <c r="G141" s="81">
        <v>420000</v>
      </c>
      <c r="H141" s="80" t="s">
        <v>54</v>
      </c>
      <c r="I141" s="82">
        <v>18</v>
      </c>
      <c r="J141" s="82">
        <v>5</v>
      </c>
      <c r="K141" s="82">
        <v>13</v>
      </c>
      <c r="L141" s="81">
        <v>1</v>
      </c>
      <c r="M141" s="16" t="s">
        <v>144</v>
      </c>
      <c r="N141" s="16" t="s">
        <v>60</v>
      </c>
      <c r="O141" s="16" t="s">
        <v>145</v>
      </c>
      <c r="P141" s="83">
        <v>44175</v>
      </c>
      <c r="Q141" s="83">
        <v>44175</v>
      </c>
      <c r="R141" s="83">
        <v>45269</v>
      </c>
      <c r="S141" s="16" t="s">
        <v>366</v>
      </c>
    </row>
    <row r="142" spans="1:19">
      <c r="A142" s="16" t="s">
        <v>367</v>
      </c>
      <c r="B142" s="16" t="s">
        <v>135</v>
      </c>
      <c r="C142" s="16" t="s">
        <v>71</v>
      </c>
      <c r="D142" s="16" t="s">
        <v>85</v>
      </c>
      <c r="E142" s="81">
        <v>436</v>
      </c>
      <c r="F142" s="81">
        <v>80</v>
      </c>
      <c r="G142" s="81">
        <v>592000</v>
      </c>
      <c r="H142" s="80" t="s">
        <v>54</v>
      </c>
      <c r="I142" s="82">
        <v>1182</v>
      </c>
      <c r="J142" s="82">
        <v>526</v>
      </c>
      <c r="K142" s="82">
        <v>656</v>
      </c>
      <c r="L142" s="81">
        <v>1</v>
      </c>
      <c r="M142" s="16" t="s">
        <v>17</v>
      </c>
      <c r="N142" s="16" t="s">
        <v>6</v>
      </c>
      <c r="O142" s="16" t="s">
        <v>100</v>
      </c>
      <c r="P142" s="83">
        <v>43584</v>
      </c>
      <c r="Q142" s="83">
        <v>43584</v>
      </c>
      <c r="R142" s="83">
        <v>44679</v>
      </c>
      <c r="S142" s="16" t="s">
        <v>368</v>
      </c>
    </row>
    <row r="143" spans="1:19" ht="33">
      <c r="A143" s="16" t="s">
        <v>369</v>
      </c>
      <c r="B143" s="16" t="s">
        <v>135</v>
      </c>
      <c r="C143" s="16" t="s">
        <v>71</v>
      </c>
      <c r="D143" s="16" t="s">
        <v>85</v>
      </c>
      <c r="E143" s="81">
        <v>290.81</v>
      </c>
      <c r="F143" s="81">
        <v>71.400000000000006</v>
      </c>
      <c r="G143" s="81">
        <v>700000</v>
      </c>
      <c r="H143" s="80" t="s">
        <v>54</v>
      </c>
      <c r="I143" s="82">
        <v>132</v>
      </c>
      <c r="J143" s="82">
        <v>63</v>
      </c>
      <c r="K143" s="82">
        <v>69</v>
      </c>
      <c r="L143" s="81">
        <v>1</v>
      </c>
      <c r="M143" s="16" t="s">
        <v>144</v>
      </c>
      <c r="N143" s="16" t="s">
        <v>60</v>
      </c>
      <c r="O143" s="16" t="s">
        <v>145</v>
      </c>
      <c r="P143" s="83">
        <v>41154</v>
      </c>
      <c r="Q143" s="83">
        <v>44340</v>
      </c>
      <c r="R143" s="83">
        <v>45435</v>
      </c>
      <c r="S143" s="16" t="s">
        <v>370</v>
      </c>
    </row>
    <row r="144" spans="1:19" ht="33">
      <c r="A144" s="16" t="s">
        <v>371</v>
      </c>
      <c r="B144" s="16" t="s">
        <v>135</v>
      </c>
      <c r="C144" s="16" t="s">
        <v>71</v>
      </c>
      <c r="D144" s="16" t="s">
        <v>85</v>
      </c>
      <c r="E144" s="81">
        <v>210.5</v>
      </c>
      <c r="F144" s="81">
        <v>60</v>
      </c>
      <c r="G144" s="81">
        <v>200000</v>
      </c>
      <c r="H144" s="80" t="s">
        <v>54</v>
      </c>
      <c r="I144" s="82">
        <v>10</v>
      </c>
      <c r="J144" s="82">
        <v>0</v>
      </c>
      <c r="K144" s="82">
        <v>10</v>
      </c>
      <c r="L144" s="81">
        <v>1</v>
      </c>
      <c r="M144" s="16" t="s">
        <v>144</v>
      </c>
      <c r="N144" s="16" t="s">
        <v>60</v>
      </c>
      <c r="O144" s="16" t="s">
        <v>145</v>
      </c>
      <c r="P144" s="83">
        <v>44176</v>
      </c>
      <c r="Q144" s="83">
        <v>44176</v>
      </c>
      <c r="R144" s="83">
        <v>45270</v>
      </c>
      <c r="S144" s="16" t="s">
        <v>372</v>
      </c>
    </row>
    <row r="145" spans="1:19" ht="33">
      <c r="A145" s="16" t="s">
        <v>373</v>
      </c>
      <c r="B145" s="16" t="s">
        <v>135</v>
      </c>
      <c r="C145" s="16" t="s">
        <v>71</v>
      </c>
      <c r="D145" s="16" t="s">
        <v>53</v>
      </c>
      <c r="E145" s="81">
        <v>27.03</v>
      </c>
      <c r="F145" s="81">
        <v>18.010000000000002</v>
      </c>
      <c r="G145" s="81">
        <v>208000</v>
      </c>
      <c r="H145" s="80" t="s">
        <v>54</v>
      </c>
      <c r="I145" s="82">
        <v>82</v>
      </c>
      <c r="J145" s="82">
        <v>52</v>
      </c>
      <c r="K145" s="82">
        <v>30</v>
      </c>
      <c r="L145" s="81">
        <v>7</v>
      </c>
      <c r="M145" s="16" t="s">
        <v>144</v>
      </c>
      <c r="N145" s="16" t="s">
        <v>60</v>
      </c>
      <c r="O145" s="16" t="s">
        <v>145</v>
      </c>
      <c r="P145" s="83">
        <v>44284</v>
      </c>
      <c r="Q145" s="83">
        <v>44284</v>
      </c>
      <c r="R145" s="83">
        <v>45379</v>
      </c>
      <c r="S145" s="16" t="s">
        <v>374</v>
      </c>
    </row>
    <row r="146" spans="1:19" ht="33">
      <c r="A146" s="16" t="s">
        <v>375</v>
      </c>
      <c r="B146" s="16" t="s">
        <v>135</v>
      </c>
      <c r="C146" s="16" t="s">
        <v>71</v>
      </c>
      <c r="D146" s="16" t="s">
        <v>85</v>
      </c>
      <c r="E146" s="81">
        <v>62.7</v>
      </c>
      <c r="F146" s="81">
        <v>52.7</v>
      </c>
      <c r="G146" s="81">
        <v>527000</v>
      </c>
      <c r="H146" s="80" t="s">
        <v>54</v>
      </c>
      <c r="I146" s="82">
        <v>30</v>
      </c>
      <c r="J146" s="82">
        <v>7</v>
      </c>
      <c r="K146" s="82">
        <v>23</v>
      </c>
      <c r="L146" s="81">
        <v>1</v>
      </c>
      <c r="M146" s="16" t="s">
        <v>144</v>
      </c>
      <c r="N146" s="16" t="s">
        <v>60</v>
      </c>
      <c r="O146" s="16" t="s">
        <v>145</v>
      </c>
      <c r="P146" s="83">
        <v>44176</v>
      </c>
      <c r="Q146" s="83">
        <v>44176</v>
      </c>
      <c r="R146" s="83">
        <v>45270</v>
      </c>
      <c r="S146" s="16" t="s">
        <v>376</v>
      </c>
    </row>
    <row r="147" spans="1:19" ht="33">
      <c r="A147" s="16" t="s">
        <v>377</v>
      </c>
      <c r="B147" s="16" t="s">
        <v>135</v>
      </c>
      <c r="C147" s="16" t="s">
        <v>71</v>
      </c>
      <c r="D147" s="16" t="s">
        <v>53</v>
      </c>
      <c r="E147" s="81">
        <v>60.3</v>
      </c>
      <c r="F147" s="81">
        <v>60.3</v>
      </c>
      <c r="G147" s="81">
        <v>904500</v>
      </c>
      <c r="H147" s="80" t="s">
        <v>54</v>
      </c>
      <c r="I147" s="82">
        <v>4</v>
      </c>
      <c r="J147" s="82">
        <v>0</v>
      </c>
      <c r="K147" s="82">
        <v>4</v>
      </c>
      <c r="L147" s="81">
        <v>32</v>
      </c>
      <c r="M147" s="16" t="s">
        <v>13</v>
      </c>
      <c r="N147" s="16" t="s">
        <v>60</v>
      </c>
      <c r="O147" s="16" t="s">
        <v>111</v>
      </c>
      <c r="P147" s="83">
        <v>44364</v>
      </c>
      <c r="Q147" s="83">
        <v>44364</v>
      </c>
      <c r="R147" s="83">
        <v>45459</v>
      </c>
      <c r="S147" s="16" t="s">
        <v>378</v>
      </c>
    </row>
    <row r="148" spans="1:19" ht="33">
      <c r="A148" s="16" t="s">
        <v>379</v>
      </c>
      <c r="B148" s="16" t="s">
        <v>135</v>
      </c>
      <c r="C148" s="16" t="s">
        <v>71</v>
      </c>
      <c r="D148" s="16" t="s">
        <v>85</v>
      </c>
      <c r="E148" s="81">
        <v>26.4</v>
      </c>
      <c r="F148" s="81">
        <v>19</v>
      </c>
      <c r="G148" s="81">
        <v>300000</v>
      </c>
      <c r="H148" s="80" t="s">
        <v>54</v>
      </c>
      <c r="I148" s="82">
        <v>10</v>
      </c>
      <c r="J148" s="82">
        <v>4</v>
      </c>
      <c r="K148" s="82">
        <v>6</v>
      </c>
      <c r="L148" s="81">
        <v>1</v>
      </c>
      <c r="M148" s="16" t="s">
        <v>144</v>
      </c>
      <c r="N148" s="16" t="s">
        <v>60</v>
      </c>
      <c r="O148" s="16" t="s">
        <v>145</v>
      </c>
      <c r="P148" s="83">
        <v>44307</v>
      </c>
      <c r="Q148" s="83">
        <v>44307</v>
      </c>
      <c r="R148" s="83">
        <v>45402</v>
      </c>
      <c r="S148" s="16" t="s">
        <v>380</v>
      </c>
    </row>
    <row r="149" spans="1:19" ht="33">
      <c r="A149" s="16" t="s">
        <v>381</v>
      </c>
      <c r="B149" s="16" t="s">
        <v>135</v>
      </c>
      <c r="C149" s="16" t="s">
        <v>71</v>
      </c>
      <c r="D149" s="16" t="s">
        <v>85</v>
      </c>
      <c r="E149" s="81">
        <v>65</v>
      </c>
      <c r="F149" s="81">
        <v>47</v>
      </c>
      <c r="G149" s="81">
        <v>1000000</v>
      </c>
      <c r="H149" s="80" t="s">
        <v>54</v>
      </c>
      <c r="I149" s="82">
        <v>30</v>
      </c>
      <c r="J149" s="82">
        <v>5</v>
      </c>
      <c r="K149" s="82">
        <v>25</v>
      </c>
      <c r="L149" s="81">
        <v>1</v>
      </c>
      <c r="M149" s="16" t="s">
        <v>144</v>
      </c>
      <c r="N149" s="16" t="s">
        <v>60</v>
      </c>
      <c r="O149" s="16" t="s">
        <v>145</v>
      </c>
      <c r="P149" s="83">
        <v>44176</v>
      </c>
      <c r="Q149" s="83">
        <v>44176</v>
      </c>
      <c r="R149" s="83">
        <v>45270</v>
      </c>
      <c r="S149" s="16" t="s">
        <v>382</v>
      </c>
    </row>
    <row r="150" spans="1:19" ht="33">
      <c r="A150" s="16" t="s">
        <v>383</v>
      </c>
      <c r="B150" s="16" t="s">
        <v>135</v>
      </c>
      <c r="C150" s="16" t="s">
        <v>71</v>
      </c>
      <c r="D150" s="16" t="s">
        <v>85</v>
      </c>
      <c r="E150" s="81">
        <v>205.46</v>
      </c>
      <c r="F150" s="81">
        <v>189.3</v>
      </c>
      <c r="G150" s="81">
        <v>1668100.5</v>
      </c>
      <c r="H150" s="80" t="s">
        <v>54</v>
      </c>
      <c r="I150" s="82">
        <v>56</v>
      </c>
      <c r="J150" s="82">
        <v>2</v>
      </c>
      <c r="K150" s="82">
        <v>54</v>
      </c>
      <c r="L150" s="81">
        <v>1</v>
      </c>
      <c r="M150" s="16" t="s">
        <v>168</v>
      </c>
      <c r="N150" s="16" t="s">
        <v>169</v>
      </c>
      <c r="O150" s="16" t="s">
        <v>170</v>
      </c>
      <c r="P150" s="83">
        <v>43232</v>
      </c>
      <c r="Q150" s="83">
        <v>44327</v>
      </c>
      <c r="R150" s="83">
        <v>45422</v>
      </c>
      <c r="S150" s="16" t="s">
        <v>384</v>
      </c>
    </row>
    <row r="151" spans="1:19" ht="33">
      <c r="A151" s="16" t="s">
        <v>385</v>
      </c>
      <c r="B151" s="16" t="s">
        <v>135</v>
      </c>
      <c r="C151" s="16" t="s">
        <v>71</v>
      </c>
      <c r="D151" s="16" t="s">
        <v>85</v>
      </c>
      <c r="E151" s="81">
        <v>9.98</v>
      </c>
      <c r="F151" s="81">
        <v>6</v>
      </c>
      <c r="G151" s="81">
        <v>100700</v>
      </c>
      <c r="H151" s="80" t="s">
        <v>54</v>
      </c>
      <c r="I151" s="82">
        <v>4</v>
      </c>
      <c r="J151" s="82">
        <v>0</v>
      </c>
      <c r="K151" s="82">
        <v>4</v>
      </c>
      <c r="L151" s="81">
        <v>1</v>
      </c>
      <c r="M151" s="16" t="s">
        <v>144</v>
      </c>
      <c r="N151" s="16" t="s">
        <v>60</v>
      </c>
      <c r="O151" s="16" t="s">
        <v>61</v>
      </c>
      <c r="P151" s="83">
        <v>43847</v>
      </c>
      <c r="Q151" s="83">
        <v>43847</v>
      </c>
      <c r="R151" s="83">
        <v>44942</v>
      </c>
      <c r="S151" s="16" t="s">
        <v>386</v>
      </c>
    </row>
    <row r="152" spans="1:19">
      <c r="A152" s="16" t="s">
        <v>387</v>
      </c>
      <c r="B152" s="16" t="s">
        <v>135</v>
      </c>
      <c r="C152" s="16" t="s">
        <v>71</v>
      </c>
      <c r="D152" s="16" t="s">
        <v>85</v>
      </c>
      <c r="E152" s="81">
        <v>20</v>
      </c>
      <c r="F152" s="81">
        <v>11.3</v>
      </c>
      <c r="G152" s="81">
        <v>1193400</v>
      </c>
      <c r="H152" s="80" t="s">
        <v>54</v>
      </c>
      <c r="I152" s="82">
        <v>29</v>
      </c>
      <c r="J152" s="82">
        <v>3</v>
      </c>
      <c r="K152" s="82">
        <v>26</v>
      </c>
      <c r="L152" s="81">
        <v>1</v>
      </c>
      <c r="M152" s="16" t="s">
        <v>17</v>
      </c>
      <c r="N152" s="16" t="s">
        <v>6</v>
      </c>
      <c r="O152" s="16" t="s">
        <v>100</v>
      </c>
      <c r="P152" s="83">
        <v>43970</v>
      </c>
      <c r="Q152" s="83">
        <v>43970</v>
      </c>
      <c r="R152" s="83">
        <v>45064</v>
      </c>
      <c r="S152" s="16" t="s">
        <v>388</v>
      </c>
    </row>
    <row r="153" spans="1:19" ht="33">
      <c r="A153" s="16" t="s">
        <v>389</v>
      </c>
      <c r="B153" s="16" t="s">
        <v>135</v>
      </c>
      <c r="C153" s="16" t="s">
        <v>71</v>
      </c>
      <c r="D153" s="16" t="s">
        <v>85</v>
      </c>
      <c r="E153" s="81">
        <v>18.11</v>
      </c>
      <c r="F153" s="81">
        <v>13.5</v>
      </c>
      <c r="G153" s="81">
        <v>90000</v>
      </c>
      <c r="H153" s="80" t="s">
        <v>54</v>
      </c>
      <c r="I153" s="82">
        <v>3</v>
      </c>
      <c r="J153" s="82">
        <v>0</v>
      </c>
      <c r="K153" s="82">
        <v>3</v>
      </c>
      <c r="L153" s="81">
        <v>1</v>
      </c>
      <c r="M153" s="16" t="s">
        <v>144</v>
      </c>
      <c r="N153" s="16" t="s">
        <v>60</v>
      </c>
      <c r="O153" s="16" t="s">
        <v>145</v>
      </c>
      <c r="P153" s="83">
        <v>43787</v>
      </c>
      <c r="Q153" s="83">
        <v>43787</v>
      </c>
      <c r="R153" s="83">
        <v>44882</v>
      </c>
      <c r="S153" s="16" t="s">
        <v>390</v>
      </c>
    </row>
    <row r="154" spans="1:19" ht="33">
      <c r="A154" s="16" t="s">
        <v>391</v>
      </c>
      <c r="B154" s="16" t="s">
        <v>135</v>
      </c>
      <c r="C154" s="16" t="s">
        <v>71</v>
      </c>
      <c r="D154" s="16" t="s">
        <v>85</v>
      </c>
      <c r="E154" s="81">
        <v>12.8</v>
      </c>
      <c r="F154" s="81">
        <v>10.8</v>
      </c>
      <c r="G154" s="81">
        <v>110000</v>
      </c>
      <c r="H154" s="80" t="s">
        <v>54</v>
      </c>
      <c r="I154" s="82">
        <v>10</v>
      </c>
      <c r="J154" s="82">
        <v>5</v>
      </c>
      <c r="K154" s="82">
        <v>5</v>
      </c>
      <c r="L154" s="81">
        <v>1</v>
      </c>
      <c r="M154" s="16" t="s">
        <v>144</v>
      </c>
      <c r="N154" s="16" t="s">
        <v>60</v>
      </c>
      <c r="O154" s="16" t="s">
        <v>145</v>
      </c>
      <c r="P154" s="83">
        <v>44344</v>
      </c>
      <c r="Q154" s="83">
        <v>44344</v>
      </c>
      <c r="R154" s="83">
        <v>45439</v>
      </c>
      <c r="S154" s="16" t="s">
        <v>392</v>
      </c>
    </row>
    <row r="155" spans="1:19" ht="49.5">
      <c r="A155" s="16" t="s">
        <v>393</v>
      </c>
      <c r="B155" s="16" t="s">
        <v>135</v>
      </c>
      <c r="C155" s="16" t="s">
        <v>71</v>
      </c>
      <c r="D155" s="16" t="s">
        <v>85</v>
      </c>
      <c r="E155" s="81">
        <v>406.36</v>
      </c>
      <c r="F155" s="81">
        <v>201.43</v>
      </c>
      <c r="G155" s="81">
        <v>3200000</v>
      </c>
      <c r="H155" s="80" t="s">
        <v>54</v>
      </c>
      <c r="I155" s="82">
        <v>68</v>
      </c>
      <c r="J155" s="82">
        <v>2</v>
      </c>
      <c r="K155" s="82">
        <v>66</v>
      </c>
      <c r="L155" s="81">
        <v>1</v>
      </c>
      <c r="M155" s="16" t="s">
        <v>86</v>
      </c>
      <c r="N155" s="16" t="s">
        <v>60</v>
      </c>
      <c r="O155" s="16" t="s">
        <v>56</v>
      </c>
      <c r="P155" s="83">
        <v>43556</v>
      </c>
      <c r="Q155" s="83">
        <v>43556</v>
      </c>
      <c r="R155" s="83">
        <v>44651</v>
      </c>
      <c r="S155" s="16" t="s">
        <v>394</v>
      </c>
    </row>
    <row r="156" spans="1:19" ht="33">
      <c r="A156" s="16" t="s">
        <v>395</v>
      </c>
      <c r="B156" s="16" t="s">
        <v>135</v>
      </c>
      <c r="C156" s="16" t="s">
        <v>71</v>
      </c>
      <c r="D156" s="16" t="s">
        <v>53</v>
      </c>
      <c r="E156" s="81">
        <v>5186.7700000000004</v>
      </c>
      <c r="F156" s="81">
        <v>53.77</v>
      </c>
      <c r="G156" s="81">
        <v>961881</v>
      </c>
      <c r="H156" s="80" t="s">
        <v>54</v>
      </c>
      <c r="I156" s="82">
        <v>61</v>
      </c>
      <c r="J156" s="82">
        <v>14</v>
      </c>
      <c r="K156" s="82">
        <v>47</v>
      </c>
      <c r="L156" s="81">
        <v>5</v>
      </c>
      <c r="M156" s="16" t="s">
        <v>86</v>
      </c>
      <c r="N156" s="16" t="s">
        <v>60</v>
      </c>
      <c r="O156" s="16" t="s">
        <v>87</v>
      </c>
      <c r="P156" s="83">
        <v>43372</v>
      </c>
      <c r="Q156" s="83">
        <v>44144</v>
      </c>
      <c r="R156" s="83">
        <v>45238</v>
      </c>
      <c r="S156" s="16" t="s">
        <v>396</v>
      </c>
    </row>
    <row r="157" spans="1:19" ht="33">
      <c r="A157" s="16" t="s">
        <v>397</v>
      </c>
      <c r="B157" s="16" t="s">
        <v>135</v>
      </c>
      <c r="C157" s="16" t="s">
        <v>71</v>
      </c>
      <c r="D157" s="16" t="s">
        <v>85</v>
      </c>
      <c r="E157" s="81">
        <v>60.78</v>
      </c>
      <c r="F157" s="81">
        <v>19.8</v>
      </c>
      <c r="G157" s="81">
        <v>80000</v>
      </c>
      <c r="H157" s="80" t="s">
        <v>54</v>
      </c>
      <c r="I157" s="82">
        <v>16</v>
      </c>
      <c r="J157" s="82">
        <v>4</v>
      </c>
      <c r="K157" s="82">
        <v>12</v>
      </c>
      <c r="L157" s="81">
        <v>1</v>
      </c>
      <c r="M157" s="16" t="s">
        <v>144</v>
      </c>
      <c r="N157" s="16" t="s">
        <v>60</v>
      </c>
      <c r="O157" s="16" t="s">
        <v>145</v>
      </c>
      <c r="P157" s="83">
        <v>44126</v>
      </c>
      <c r="Q157" s="83">
        <v>44126</v>
      </c>
      <c r="R157" s="83">
        <v>45220</v>
      </c>
      <c r="S157" s="16" t="s">
        <v>398</v>
      </c>
    </row>
    <row r="158" spans="1:19" ht="33">
      <c r="A158" s="16" t="s">
        <v>399</v>
      </c>
      <c r="B158" s="16" t="s">
        <v>135</v>
      </c>
      <c r="C158" s="16" t="s">
        <v>71</v>
      </c>
      <c r="D158" s="16" t="s">
        <v>85</v>
      </c>
      <c r="E158" s="81">
        <v>54</v>
      </c>
      <c r="F158" s="81">
        <v>41</v>
      </c>
      <c r="G158" s="81">
        <v>697000</v>
      </c>
      <c r="H158" s="80" t="s">
        <v>54</v>
      </c>
      <c r="I158" s="82">
        <v>50</v>
      </c>
      <c r="J158" s="82">
        <v>8</v>
      </c>
      <c r="K158" s="82">
        <v>42</v>
      </c>
      <c r="L158" s="81">
        <v>1</v>
      </c>
      <c r="M158" s="16" t="s">
        <v>144</v>
      </c>
      <c r="N158" s="16" t="s">
        <v>60</v>
      </c>
      <c r="O158" s="16" t="s">
        <v>145</v>
      </c>
      <c r="P158" s="83">
        <v>44126</v>
      </c>
      <c r="Q158" s="83">
        <v>44126</v>
      </c>
      <c r="R158" s="83">
        <v>45220</v>
      </c>
      <c r="S158" s="16" t="s">
        <v>400</v>
      </c>
    </row>
    <row r="159" spans="1:19" ht="33">
      <c r="A159" s="16" t="s">
        <v>399</v>
      </c>
      <c r="B159" s="16" t="s">
        <v>135</v>
      </c>
      <c r="C159" s="16" t="s">
        <v>71</v>
      </c>
      <c r="D159" s="16" t="s">
        <v>85</v>
      </c>
      <c r="E159" s="81">
        <v>91</v>
      </c>
      <c r="F159" s="81">
        <v>75</v>
      </c>
      <c r="G159" s="81">
        <v>1275000</v>
      </c>
      <c r="H159" s="80" t="s">
        <v>54</v>
      </c>
      <c r="I159" s="82">
        <v>70</v>
      </c>
      <c r="J159" s="82">
        <v>5</v>
      </c>
      <c r="K159" s="82">
        <v>65</v>
      </c>
      <c r="L159" s="81">
        <v>1</v>
      </c>
      <c r="M159" s="16" t="s">
        <v>144</v>
      </c>
      <c r="N159" s="16" t="s">
        <v>60</v>
      </c>
      <c r="O159" s="16" t="s">
        <v>145</v>
      </c>
      <c r="P159" s="83">
        <v>43615</v>
      </c>
      <c r="Q159" s="83">
        <v>43615</v>
      </c>
      <c r="R159" s="83">
        <v>44710</v>
      </c>
      <c r="S159" s="16" t="s">
        <v>401</v>
      </c>
    </row>
    <row r="160" spans="1:19" ht="33">
      <c r="A160" s="16" t="s">
        <v>402</v>
      </c>
      <c r="B160" s="16" t="s">
        <v>135</v>
      </c>
      <c r="C160" s="16" t="s">
        <v>71</v>
      </c>
      <c r="D160" s="16" t="s">
        <v>85</v>
      </c>
      <c r="E160" s="81">
        <v>7.85</v>
      </c>
      <c r="F160" s="81">
        <v>6.3</v>
      </c>
      <c r="G160" s="81">
        <v>110000</v>
      </c>
      <c r="H160" s="80" t="s">
        <v>54</v>
      </c>
      <c r="I160" s="82">
        <v>10</v>
      </c>
      <c r="J160" s="82">
        <v>3</v>
      </c>
      <c r="K160" s="82">
        <v>7</v>
      </c>
      <c r="L160" s="81">
        <v>1</v>
      </c>
      <c r="M160" s="16" t="s">
        <v>144</v>
      </c>
      <c r="N160" s="16" t="s">
        <v>60</v>
      </c>
      <c r="O160" s="16" t="s">
        <v>145</v>
      </c>
      <c r="P160" s="83">
        <v>43850</v>
      </c>
      <c r="Q160" s="83">
        <v>43850</v>
      </c>
      <c r="R160" s="83">
        <v>44945</v>
      </c>
      <c r="S160" s="16" t="s">
        <v>403</v>
      </c>
    </row>
    <row r="161" spans="1:19" ht="33">
      <c r="A161" s="16" t="s">
        <v>404</v>
      </c>
      <c r="B161" s="16" t="s">
        <v>135</v>
      </c>
      <c r="C161" s="16" t="s">
        <v>71</v>
      </c>
      <c r="D161" s="16" t="s">
        <v>85</v>
      </c>
      <c r="E161" s="81">
        <v>1122.07</v>
      </c>
      <c r="F161" s="81">
        <v>59.63</v>
      </c>
      <c r="G161" s="81">
        <v>1</v>
      </c>
      <c r="H161" s="80" t="s">
        <v>54</v>
      </c>
      <c r="I161" s="82">
        <v>50</v>
      </c>
      <c r="J161" s="82">
        <v>30</v>
      </c>
      <c r="K161" s="82">
        <v>20</v>
      </c>
      <c r="L161" s="81">
        <v>1</v>
      </c>
      <c r="M161" s="16" t="s">
        <v>86</v>
      </c>
      <c r="N161" s="16" t="s">
        <v>60</v>
      </c>
      <c r="O161" s="16" t="s">
        <v>87</v>
      </c>
      <c r="P161" s="83">
        <v>43495</v>
      </c>
      <c r="Q161" s="83">
        <v>43495</v>
      </c>
      <c r="R161" s="83">
        <v>44590</v>
      </c>
      <c r="S161" s="16" t="s">
        <v>405</v>
      </c>
    </row>
    <row r="162" spans="1:19">
      <c r="A162" s="16" t="s">
        <v>406</v>
      </c>
      <c r="B162" s="16" t="s">
        <v>135</v>
      </c>
      <c r="C162" s="16" t="s">
        <v>71</v>
      </c>
      <c r="D162" s="16" t="s">
        <v>53</v>
      </c>
      <c r="E162" s="81">
        <v>7988.45</v>
      </c>
      <c r="F162" s="81">
        <v>7261.87</v>
      </c>
      <c r="G162" s="81">
        <v>10000</v>
      </c>
      <c r="H162" s="80" t="s">
        <v>54</v>
      </c>
      <c r="I162" s="82">
        <v>8392</v>
      </c>
      <c r="J162" s="82">
        <v>4680</v>
      </c>
      <c r="K162" s="82">
        <v>3712</v>
      </c>
      <c r="L162" s="81">
        <v>19</v>
      </c>
      <c r="M162" s="16" t="s">
        <v>20</v>
      </c>
      <c r="N162" s="16" t="s">
        <v>7</v>
      </c>
      <c r="O162" s="16" t="s">
        <v>407</v>
      </c>
      <c r="P162" s="83">
        <v>39814</v>
      </c>
      <c r="Q162" s="83">
        <v>44332</v>
      </c>
      <c r="R162" s="83">
        <v>45427</v>
      </c>
      <c r="S162" s="16" t="s">
        <v>408</v>
      </c>
    </row>
    <row r="163" spans="1:19" ht="33">
      <c r="A163" s="16" t="s">
        <v>409</v>
      </c>
      <c r="B163" s="16" t="s">
        <v>135</v>
      </c>
      <c r="C163" s="16" t="s">
        <v>71</v>
      </c>
      <c r="D163" s="16" t="s">
        <v>85</v>
      </c>
      <c r="E163" s="81">
        <v>482</v>
      </c>
      <c r="F163" s="81">
        <v>119</v>
      </c>
      <c r="G163" s="81">
        <v>1201650</v>
      </c>
      <c r="H163" s="80" t="s">
        <v>54</v>
      </c>
      <c r="I163" s="82">
        <v>52</v>
      </c>
      <c r="J163" s="82">
        <v>8</v>
      </c>
      <c r="K163" s="82">
        <v>44</v>
      </c>
      <c r="L163" s="81">
        <v>1</v>
      </c>
      <c r="M163" s="16" t="s">
        <v>86</v>
      </c>
      <c r="N163" s="16" t="s">
        <v>60</v>
      </c>
      <c r="O163" s="16" t="s">
        <v>87</v>
      </c>
      <c r="P163" s="83">
        <v>43399</v>
      </c>
      <c r="Q163" s="83">
        <v>43399</v>
      </c>
      <c r="R163" s="83">
        <v>44626</v>
      </c>
      <c r="S163" s="16" t="s">
        <v>410</v>
      </c>
    </row>
    <row r="164" spans="1:19" ht="33">
      <c r="A164" s="16" t="s">
        <v>411</v>
      </c>
      <c r="B164" s="16" t="s">
        <v>135</v>
      </c>
      <c r="C164" s="16" t="s">
        <v>71</v>
      </c>
      <c r="D164" s="16" t="s">
        <v>85</v>
      </c>
      <c r="E164" s="81">
        <v>135.19</v>
      </c>
      <c r="F164" s="81">
        <v>98.13</v>
      </c>
      <c r="G164" s="81">
        <v>320000</v>
      </c>
      <c r="H164" s="80" t="s">
        <v>54</v>
      </c>
      <c r="I164" s="82">
        <v>61</v>
      </c>
      <c r="J164" s="82">
        <v>12</v>
      </c>
      <c r="K164" s="82">
        <v>49</v>
      </c>
      <c r="L164" s="81">
        <v>1</v>
      </c>
      <c r="M164" s="16" t="s">
        <v>86</v>
      </c>
      <c r="N164" s="16" t="s">
        <v>60</v>
      </c>
      <c r="O164" s="16" t="s">
        <v>87</v>
      </c>
      <c r="P164" s="83">
        <v>43700</v>
      </c>
      <c r="Q164" s="83">
        <v>43700</v>
      </c>
      <c r="R164" s="83">
        <v>44795</v>
      </c>
      <c r="S164" s="16" t="s">
        <v>412</v>
      </c>
    </row>
    <row r="165" spans="1:19" ht="49.5">
      <c r="A165" s="16" t="s">
        <v>413</v>
      </c>
      <c r="B165" s="16" t="s">
        <v>135</v>
      </c>
      <c r="C165" s="16" t="s">
        <v>71</v>
      </c>
      <c r="D165" s="16" t="s">
        <v>85</v>
      </c>
      <c r="E165" s="81">
        <v>903.5</v>
      </c>
      <c r="F165" s="81">
        <v>462.8</v>
      </c>
      <c r="G165" s="81">
        <v>7240000</v>
      </c>
      <c r="H165" s="80" t="s">
        <v>54</v>
      </c>
      <c r="I165" s="82">
        <v>171</v>
      </c>
      <c r="J165" s="82">
        <v>12</v>
      </c>
      <c r="K165" s="82">
        <v>159</v>
      </c>
      <c r="L165" s="81">
        <v>1</v>
      </c>
      <c r="M165" s="16" t="s">
        <v>86</v>
      </c>
      <c r="N165" s="16" t="s">
        <v>60</v>
      </c>
      <c r="O165" s="16" t="s">
        <v>56</v>
      </c>
      <c r="P165" s="83">
        <v>43789</v>
      </c>
      <c r="Q165" s="83">
        <v>43789</v>
      </c>
      <c r="R165" s="83">
        <v>44884</v>
      </c>
      <c r="S165" s="16" t="s">
        <v>414</v>
      </c>
    </row>
    <row r="166" spans="1:19" ht="33">
      <c r="A166" s="16" t="s">
        <v>415</v>
      </c>
      <c r="B166" s="16" t="s">
        <v>135</v>
      </c>
      <c r="C166" s="16" t="s">
        <v>71</v>
      </c>
      <c r="D166" s="16" t="s">
        <v>85</v>
      </c>
      <c r="E166" s="81">
        <v>39.19</v>
      </c>
      <c r="F166" s="81">
        <v>34.299999999999997</v>
      </c>
      <c r="G166" s="81">
        <v>130000</v>
      </c>
      <c r="H166" s="80" t="s">
        <v>54</v>
      </c>
      <c r="I166" s="82">
        <v>9</v>
      </c>
      <c r="J166" s="82">
        <v>0</v>
      </c>
      <c r="K166" s="82">
        <v>9</v>
      </c>
      <c r="L166" s="81">
        <v>1</v>
      </c>
      <c r="M166" s="16" t="s">
        <v>144</v>
      </c>
      <c r="N166" s="16" t="s">
        <v>60</v>
      </c>
      <c r="O166" s="16" t="s">
        <v>145</v>
      </c>
      <c r="P166" s="83">
        <v>44097</v>
      </c>
      <c r="Q166" s="83">
        <v>44097</v>
      </c>
      <c r="R166" s="83">
        <v>45191</v>
      </c>
      <c r="S166" s="16" t="s">
        <v>416</v>
      </c>
    </row>
    <row r="167" spans="1:19" ht="33">
      <c r="A167" s="16" t="s">
        <v>417</v>
      </c>
      <c r="B167" s="16" t="s">
        <v>135</v>
      </c>
      <c r="C167" s="16" t="s">
        <v>71</v>
      </c>
      <c r="D167" s="16" t="s">
        <v>85</v>
      </c>
      <c r="E167" s="81">
        <v>46</v>
      </c>
      <c r="F167" s="81">
        <v>31</v>
      </c>
      <c r="G167" s="81">
        <v>600000</v>
      </c>
      <c r="H167" s="80" t="s">
        <v>54</v>
      </c>
      <c r="I167" s="82">
        <v>42</v>
      </c>
      <c r="J167" s="82">
        <v>13</v>
      </c>
      <c r="K167" s="82">
        <v>29</v>
      </c>
      <c r="L167" s="81">
        <v>1</v>
      </c>
      <c r="M167" s="16" t="s">
        <v>144</v>
      </c>
      <c r="N167" s="16" t="s">
        <v>60</v>
      </c>
      <c r="O167" s="16" t="s">
        <v>145</v>
      </c>
      <c r="P167" s="83">
        <v>43924</v>
      </c>
      <c r="Q167" s="83">
        <v>43924</v>
      </c>
      <c r="R167" s="83">
        <v>45018</v>
      </c>
      <c r="S167" s="16" t="s">
        <v>418</v>
      </c>
    </row>
    <row r="168" spans="1:19" ht="49.5">
      <c r="A168" s="16" t="s">
        <v>419</v>
      </c>
      <c r="B168" s="16" t="s">
        <v>135</v>
      </c>
      <c r="C168" s="16" t="s">
        <v>71</v>
      </c>
      <c r="D168" s="16" t="s">
        <v>85</v>
      </c>
      <c r="E168" s="81">
        <v>120.77</v>
      </c>
      <c r="F168" s="81">
        <v>62</v>
      </c>
      <c r="G168" s="81">
        <v>182520</v>
      </c>
      <c r="H168" s="80" t="s">
        <v>54</v>
      </c>
      <c r="I168" s="82">
        <v>61</v>
      </c>
      <c r="J168" s="82">
        <v>18</v>
      </c>
      <c r="K168" s="82">
        <v>43</v>
      </c>
      <c r="L168" s="81">
        <v>1</v>
      </c>
      <c r="M168" s="16" t="s">
        <v>86</v>
      </c>
      <c r="N168" s="16" t="s">
        <v>60</v>
      </c>
      <c r="O168" s="16" t="s">
        <v>56</v>
      </c>
      <c r="P168" s="83">
        <v>43318</v>
      </c>
      <c r="Q168" s="83">
        <v>43318</v>
      </c>
      <c r="R168" s="83">
        <v>44561</v>
      </c>
      <c r="S168" s="16" t="s">
        <v>420</v>
      </c>
    </row>
    <row r="169" spans="1:19" ht="49.5">
      <c r="A169" s="16" t="s">
        <v>421</v>
      </c>
      <c r="B169" s="16" t="s">
        <v>135</v>
      </c>
      <c r="C169" s="16" t="s">
        <v>71</v>
      </c>
      <c r="D169" s="16" t="s">
        <v>53</v>
      </c>
      <c r="E169" s="81">
        <v>366.12</v>
      </c>
      <c r="F169" s="81">
        <v>162.99</v>
      </c>
      <c r="G169" s="81">
        <v>2482000</v>
      </c>
      <c r="H169" s="80" t="s">
        <v>54</v>
      </c>
      <c r="I169" s="82">
        <v>139</v>
      </c>
      <c r="J169" s="82">
        <v>45</v>
      </c>
      <c r="K169" s="82">
        <v>94</v>
      </c>
      <c r="L169" s="81">
        <v>3</v>
      </c>
      <c r="M169" s="16" t="s">
        <v>86</v>
      </c>
      <c r="N169" s="16" t="s">
        <v>60</v>
      </c>
      <c r="O169" s="16" t="s">
        <v>56</v>
      </c>
      <c r="P169" s="83">
        <v>43318</v>
      </c>
      <c r="Q169" s="83">
        <v>43318</v>
      </c>
      <c r="R169" s="83">
        <v>44501</v>
      </c>
      <c r="S169" s="16" t="s">
        <v>422</v>
      </c>
    </row>
    <row r="170" spans="1:19" ht="49.5">
      <c r="A170" s="16" t="s">
        <v>423</v>
      </c>
      <c r="B170" s="16" t="s">
        <v>135</v>
      </c>
      <c r="C170" s="16" t="s">
        <v>71</v>
      </c>
      <c r="D170" s="16" t="s">
        <v>85</v>
      </c>
      <c r="E170" s="81">
        <v>739.15</v>
      </c>
      <c r="F170" s="81">
        <v>401.85</v>
      </c>
      <c r="G170" s="81">
        <v>5742802</v>
      </c>
      <c r="H170" s="80" t="s">
        <v>54</v>
      </c>
      <c r="I170" s="82">
        <v>345</v>
      </c>
      <c r="J170" s="82">
        <v>79</v>
      </c>
      <c r="K170" s="82">
        <v>266</v>
      </c>
      <c r="L170" s="81">
        <v>1</v>
      </c>
      <c r="M170" s="16" t="s">
        <v>86</v>
      </c>
      <c r="N170" s="16" t="s">
        <v>60</v>
      </c>
      <c r="O170" s="16" t="s">
        <v>56</v>
      </c>
      <c r="P170" s="83">
        <v>43318</v>
      </c>
      <c r="Q170" s="83">
        <v>43318</v>
      </c>
      <c r="R170" s="83">
        <v>44561</v>
      </c>
      <c r="S170" s="16" t="s">
        <v>424</v>
      </c>
    </row>
    <row r="171" spans="1:19" ht="49.5">
      <c r="A171" s="16" t="s">
        <v>425</v>
      </c>
      <c r="B171" s="16" t="s">
        <v>135</v>
      </c>
      <c r="C171" s="16" t="s">
        <v>71</v>
      </c>
      <c r="D171" s="16" t="s">
        <v>53</v>
      </c>
      <c r="E171" s="81">
        <v>3483.7</v>
      </c>
      <c r="F171" s="81">
        <v>5</v>
      </c>
      <c r="G171" s="81">
        <v>75000</v>
      </c>
      <c r="H171" s="80" t="s">
        <v>54</v>
      </c>
      <c r="I171" s="82">
        <v>248</v>
      </c>
      <c r="J171" s="82">
        <v>5</v>
      </c>
      <c r="K171" s="82">
        <v>243</v>
      </c>
      <c r="L171" s="81">
        <v>467</v>
      </c>
      <c r="M171" s="16" t="s">
        <v>13</v>
      </c>
      <c r="N171" s="16" t="s">
        <v>60</v>
      </c>
      <c r="O171" s="16" t="s">
        <v>56</v>
      </c>
      <c r="P171" s="83">
        <v>37987</v>
      </c>
      <c r="Q171" s="83">
        <v>44391</v>
      </c>
      <c r="R171" s="83">
        <v>45486</v>
      </c>
      <c r="S171" s="16" t="s">
        <v>426</v>
      </c>
    </row>
    <row r="172" spans="1:19" ht="33">
      <c r="A172" s="16" t="s">
        <v>427</v>
      </c>
      <c r="B172" s="16" t="s">
        <v>135</v>
      </c>
      <c r="C172" s="16" t="s">
        <v>71</v>
      </c>
      <c r="D172" s="16" t="s">
        <v>85</v>
      </c>
      <c r="E172" s="81">
        <v>21</v>
      </c>
      <c r="F172" s="81">
        <v>8</v>
      </c>
      <c r="G172" s="81">
        <v>180000</v>
      </c>
      <c r="H172" s="80" t="s">
        <v>54</v>
      </c>
      <c r="I172" s="82">
        <v>10</v>
      </c>
      <c r="J172" s="82">
        <v>4</v>
      </c>
      <c r="K172" s="82">
        <v>6</v>
      </c>
      <c r="L172" s="81">
        <v>1</v>
      </c>
      <c r="M172" s="16" t="s">
        <v>144</v>
      </c>
      <c r="N172" s="16" t="s">
        <v>60</v>
      </c>
      <c r="O172" s="16" t="s">
        <v>145</v>
      </c>
      <c r="P172" s="83">
        <v>44319</v>
      </c>
      <c r="Q172" s="83">
        <v>44319</v>
      </c>
      <c r="R172" s="83">
        <v>45414</v>
      </c>
      <c r="S172" s="16" t="s">
        <v>428</v>
      </c>
    </row>
    <row r="173" spans="1:19" ht="49.5">
      <c r="A173" s="16" t="s">
        <v>429</v>
      </c>
      <c r="B173" s="16" t="s">
        <v>135</v>
      </c>
      <c r="C173" s="16" t="s">
        <v>71</v>
      </c>
      <c r="D173" s="16" t="s">
        <v>85</v>
      </c>
      <c r="E173" s="81">
        <v>639.9</v>
      </c>
      <c r="F173" s="81">
        <v>10</v>
      </c>
      <c r="G173" s="81">
        <v>10000</v>
      </c>
      <c r="H173" s="80" t="s">
        <v>54</v>
      </c>
      <c r="I173" s="82">
        <v>312</v>
      </c>
      <c r="J173" s="82">
        <v>21</v>
      </c>
      <c r="K173" s="82">
        <v>291</v>
      </c>
      <c r="L173" s="81">
        <v>1</v>
      </c>
      <c r="M173" s="16" t="s">
        <v>168</v>
      </c>
      <c r="N173" s="16" t="s">
        <v>169</v>
      </c>
      <c r="O173" s="16" t="s">
        <v>170</v>
      </c>
      <c r="P173" s="83">
        <v>41334</v>
      </c>
      <c r="Q173" s="83">
        <v>44312</v>
      </c>
      <c r="R173" s="83">
        <v>45407</v>
      </c>
      <c r="S173" s="16" t="s">
        <v>430</v>
      </c>
    </row>
    <row r="174" spans="1:19" ht="33">
      <c r="A174" s="16" t="s">
        <v>431</v>
      </c>
      <c r="B174" s="16" t="s">
        <v>135</v>
      </c>
      <c r="C174" s="16" t="s">
        <v>71</v>
      </c>
      <c r="D174" s="16" t="s">
        <v>85</v>
      </c>
      <c r="E174" s="81">
        <v>367.84</v>
      </c>
      <c r="F174" s="81">
        <v>18.48</v>
      </c>
      <c r="G174" s="81">
        <v>104328</v>
      </c>
      <c r="H174" s="80" t="s">
        <v>54</v>
      </c>
      <c r="I174" s="82">
        <v>172</v>
      </c>
      <c r="J174" s="82">
        <v>74</v>
      </c>
      <c r="K174" s="82">
        <v>98</v>
      </c>
      <c r="L174" s="81">
        <v>1</v>
      </c>
      <c r="M174" s="16" t="s">
        <v>245</v>
      </c>
      <c r="N174" s="16" t="s">
        <v>65</v>
      </c>
      <c r="O174" s="16" t="s">
        <v>145</v>
      </c>
      <c r="P174" s="83">
        <v>41872</v>
      </c>
      <c r="Q174" s="83">
        <v>44134</v>
      </c>
      <c r="R174" s="83">
        <v>45228</v>
      </c>
      <c r="S174" s="16" t="s">
        <v>432</v>
      </c>
    </row>
    <row r="175" spans="1:19" ht="33">
      <c r="A175" s="16" t="s">
        <v>433</v>
      </c>
      <c r="B175" s="16" t="s">
        <v>135</v>
      </c>
      <c r="C175" s="16" t="s">
        <v>71</v>
      </c>
      <c r="D175" s="16" t="s">
        <v>85</v>
      </c>
      <c r="E175" s="81">
        <v>36.630000000000003</v>
      </c>
      <c r="F175" s="81">
        <v>17</v>
      </c>
      <c r="G175" s="81">
        <v>120000</v>
      </c>
      <c r="H175" s="80" t="s">
        <v>54</v>
      </c>
      <c r="I175" s="82">
        <v>12</v>
      </c>
      <c r="J175" s="82">
        <v>0</v>
      </c>
      <c r="K175" s="82">
        <v>12</v>
      </c>
      <c r="L175" s="81">
        <v>1</v>
      </c>
      <c r="M175" s="16" t="s">
        <v>144</v>
      </c>
      <c r="N175" s="16" t="s">
        <v>60</v>
      </c>
      <c r="O175" s="16" t="s">
        <v>145</v>
      </c>
      <c r="P175" s="83">
        <v>43504</v>
      </c>
      <c r="Q175" s="83">
        <v>43504</v>
      </c>
      <c r="R175" s="83">
        <v>44599</v>
      </c>
      <c r="S175" s="16" t="s">
        <v>434</v>
      </c>
    </row>
    <row r="176" spans="1:19" ht="33">
      <c r="A176" s="16" t="s">
        <v>435</v>
      </c>
      <c r="B176" s="16" t="s">
        <v>135</v>
      </c>
      <c r="C176" s="16" t="s">
        <v>71</v>
      </c>
      <c r="D176" s="16" t="s">
        <v>53</v>
      </c>
      <c r="E176" s="81">
        <v>5779.99</v>
      </c>
      <c r="F176" s="81">
        <v>365.61</v>
      </c>
      <c r="G176" s="81">
        <v>5383601</v>
      </c>
      <c r="H176" s="80" t="s">
        <v>54</v>
      </c>
      <c r="I176" s="82">
        <v>575</v>
      </c>
      <c r="J176" s="82">
        <v>137</v>
      </c>
      <c r="K176" s="82">
        <v>438</v>
      </c>
      <c r="L176" s="81">
        <v>4</v>
      </c>
      <c r="M176" s="16" t="s">
        <v>86</v>
      </c>
      <c r="N176" s="16" t="s">
        <v>60</v>
      </c>
      <c r="O176" s="16" t="s">
        <v>87</v>
      </c>
      <c r="P176" s="83">
        <v>43440</v>
      </c>
      <c r="Q176" s="83">
        <v>43440</v>
      </c>
      <c r="R176" s="83">
        <v>44626</v>
      </c>
      <c r="S176" s="16" t="s">
        <v>436</v>
      </c>
    </row>
    <row r="177" spans="1:19" ht="33">
      <c r="A177" s="16" t="s">
        <v>437</v>
      </c>
      <c r="B177" s="16" t="s">
        <v>135</v>
      </c>
      <c r="C177" s="16" t="s">
        <v>71</v>
      </c>
      <c r="D177" s="16" t="s">
        <v>85</v>
      </c>
      <c r="E177" s="81">
        <v>840</v>
      </c>
      <c r="F177" s="81">
        <v>38.479999999999997</v>
      </c>
      <c r="G177" s="81">
        <v>549740</v>
      </c>
      <c r="H177" s="80" t="s">
        <v>54</v>
      </c>
      <c r="I177" s="82">
        <v>104</v>
      </c>
      <c r="J177" s="82">
        <v>30</v>
      </c>
      <c r="K177" s="82">
        <v>74</v>
      </c>
      <c r="L177" s="81">
        <v>1</v>
      </c>
      <c r="M177" s="16" t="s">
        <v>86</v>
      </c>
      <c r="N177" s="16" t="s">
        <v>60</v>
      </c>
      <c r="O177" s="16" t="s">
        <v>87</v>
      </c>
      <c r="P177" s="83">
        <v>43490</v>
      </c>
      <c r="Q177" s="83">
        <v>43490</v>
      </c>
      <c r="R177" s="83">
        <v>44585</v>
      </c>
      <c r="S177" s="16" t="s">
        <v>438</v>
      </c>
    </row>
    <row r="178" spans="1:19" ht="33">
      <c r="A178" s="16" t="s">
        <v>439</v>
      </c>
      <c r="B178" s="16" t="s">
        <v>135</v>
      </c>
      <c r="C178" s="16" t="s">
        <v>71</v>
      </c>
      <c r="D178" s="16" t="s">
        <v>85</v>
      </c>
      <c r="E178" s="81">
        <v>97.6</v>
      </c>
      <c r="F178" s="81">
        <v>85.32</v>
      </c>
      <c r="G178" s="81">
        <v>2092000</v>
      </c>
      <c r="H178" s="80" t="s">
        <v>54</v>
      </c>
      <c r="I178" s="82">
        <v>32</v>
      </c>
      <c r="J178" s="82">
        <v>6</v>
      </c>
      <c r="K178" s="82">
        <v>26</v>
      </c>
      <c r="L178" s="81">
        <v>1</v>
      </c>
      <c r="M178" s="16" t="s">
        <v>168</v>
      </c>
      <c r="N178" s="16" t="s">
        <v>169</v>
      </c>
      <c r="O178" s="16" t="s">
        <v>170</v>
      </c>
      <c r="P178" s="83">
        <v>44081</v>
      </c>
      <c r="Q178" s="83">
        <v>44125</v>
      </c>
      <c r="R178" s="83">
        <v>45219</v>
      </c>
      <c r="S178" s="16" t="s">
        <v>440</v>
      </c>
    </row>
    <row r="179" spans="1:19" ht="33">
      <c r="A179" s="16" t="s">
        <v>441</v>
      </c>
      <c r="B179" s="16" t="s">
        <v>135</v>
      </c>
      <c r="C179" s="16" t="s">
        <v>71</v>
      </c>
      <c r="D179" s="16" t="s">
        <v>85</v>
      </c>
      <c r="E179" s="81">
        <v>13.65</v>
      </c>
      <c r="F179" s="81">
        <v>4.5</v>
      </c>
      <c r="G179" s="81">
        <v>17000</v>
      </c>
      <c r="H179" s="80" t="s">
        <v>54</v>
      </c>
      <c r="I179" s="82">
        <v>20</v>
      </c>
      <c r="J179" s="82">
        <v>6</v>
      </c>
      <c r="K179" s="82">
        <v>14</v>
      </c>
      <c r="L179" s="81">
        <v>1</v>
      </c>
      <c r="M179" s="16" t="s">
        <v>144</v>
      </c>
      <c r="N179" s="16" t="s">
        <v>60</v>
      </c>
      <c r="O179" s="16" t="s">
        <v>145</v>
      </c>
      <c r="P179" s="83">
        <v>44302</v>
      </c>
      <c r="Q179" s="83">
        <v>44302</v>
      </c>
      <c r="R179" s="83">
        <v>45397</v>
      </c>
      <c r="S179" s="16" t="s">
        <v>442</v>
      </c>
    </row>
    <row r="180" spans="1:19" ht="49.5">
      <c r="A180" s="16" t="s">
        <v>443</v>
      </c>
      <c r="B180" s="16" t="s">
        <v>135</v>
      </c>
      <c r="C180" s="16" t="s">
        <v>71</v>
      </c>
      <c r="D180" s="16" t="s">
        <v>85</v>
      </c>
      <c r="E180" s="81">
        <v>281.5</v>
      </c>
      <c r="F180" s="81">
        <v>104.5</v>
      </c>
      <c r="G180" s="81">
        <v>1650000</v>
      </c>
      <c r="H180" s="80" t="s">
        <v>54</v>
      </c>
      <c r="I180" s="82">
        <v>65</v>
      </c>
      <c r="J180" s="82">
        <v>13</v>
      </c>
      <c r="K180" s="82">
        <v>52</v>
      </c>
      <c r="L180" s="81">
        <v>1</v>
      </c>
      <c r="M180" s="16" t="s">
        <v>144</v>
      </c>
      <c r="N180" s="16" t="s">
        <v>60</v>
      </c>
      <c r="O180" s="16" t="s">
        <v>145</v>
      </c>
      <c r="P180" s="83">
        <v>43742</v>
      </c>
      <c r="Q180" s="83">
        <v>43742</v>
      </c>
      <c r="R180" s="83">
        <v>44837</v>
      </c>
      <c r="S180" s="16" t="s">
        <v>444</v>
      </c>
    </row>
    <row r="181" spans="1:19" ht="49.5">
      <c r="A181" s="16" t="s">
        <v>445</v>
      </c>
      <c r="B181" s="16" t="s">
        <v>135</v>
      </c>
      <c r="C181" s="16" t="s">
        <v>71</v>
      </c>
      <c r="D181" s="16" t="s">
        <v>53</v>
      </c>
      <c r="E181" s="81">
        <v>2648</v>
      </c>
      <c r="F181" s="81">
        <v>605.86</v>
      </c>
      <c r="G181" s="81">
        <v>6130620</v>
      </c>
      <c r="H181" s="80" t="s">
        <v>54</v>
      </c>
      <c r="I181" s="82">
        <v>682</v>
      </c>
      <c r="J181" s="82">
        <v>507</v>
      </c>
      <c r="K181" s="82">
        <v>175</v>
      </c>
      <c r="L181" s="81">
        <v>52</v>
      </c>
      <c r="M181" s="16" t="s">
        <v>144</v>
      </c>
      <c r="N181" s="16" t="s">
        <v>60</v>
      </c>
      <c r="O181" s="16" t="s">
        <v>145</v>
      </c>
      <c r="P181" s="83">
        <v>43787</v>
      </c>
      <c r="Q181" s="83">
        <v>43787</v>
      </c>
      <c r="R181" s="83">
        <v>44882</v>
      </c>
      <c r="S181" s="16" t="s">
        <v>446</v>
      </c>
    </row>
    <row r="182" spans="1:19" ht="33">
      <c r="A182" s="16" t="s">
        <v>447</v>
      </c>
      <c r="B182" s="16" t="s">
        <v>135</v>
      </c>
      <c r="C182" s="16" t="s">
        <v>71</v>
      </c>
      <c r="D182" s="16" t="s">
        <v>85</v>
      </c>
      <c r="E182" s="81">
        <v>17.05</v>
      </c>
      <c r="F182" s="81">
        <v>13.7</v>
      </c>
      <c r="G182" s="81">
        <v>200000</v>
      </c>
      <c r="H182" s="80" t="s">
        <v>54</v>
      </c>
      <c r="I182" s="82">
        <v>7</v>
      </c>
      <c r="J182" s="82">
        <v>1</v>
      </c>
      <c r="K182" s="82">
        <v>6</v>
      </c>
      <c r="L182" s="81">
        <v>1</v>
      </c>
      <c r="M182" s="16" t="s">
        <v>144</v>
      </c>
      <c r="N182" s="16" t="s">
        <v>60</v>
      </c>
      <c r="O182" s="16" t="s">
        <v>145</v>
      </c>
      <c r="P182" s="83">
        <v>44188</v>
      </c>
      <c r="Q182" s="83">
        <v>44188</v>
      </c>
      <c r="R182" s="83">
        <v>45282</v>
      </c>
      <c r="S182" s="16" t="s">
        <v>448</v>
      </c>
    </row>
    <row r="183" spans="1:19" ht="33">
      <c r="A183" s="16" t="s">
        <v>449</v>
      </c>
      <c r="B183" s="16" t="s">
        <v>135</v>
      </c>
      <c r="C183" s="16" t="s">
        <v>71</v>
      </c>
      <c r="D183" s="16" t="s">
        <v>85</v>
      </c>
      <c r="E183" s="81">
        <v>16.3</v>
      </c>
      <c r="F183" s="81">
        <v>14</v>
      </c>
      <c r="G183" s="81">
        <v>210000</v>
      </c>
      <c r="H183" s="80" t="s">
        <v>54</v>
      </c>
      <c r="I183" s="82">
        <v>18</v>
      </c>
      <c r="J183" s="82">
        <v>7</v>
      </c>
      <c r="K183" s="82">
        <v>11</v>
      </c>
      <c r="L183" s="81">
        <v>1</v>
      </c>
      <c r="M183" s="16" t="s">
        <v>144</v>
      </c>
      <c r="N183" s="16" t="s">
        <v>60</v>
      </c>
      <c r="O183" s="16" t="s">
        <v>145</v>
      </c>
      <c r="P183" s="83">
        <v>43903</v>
      </c>
      <c r="Q183" s="83">
        <v>43903</v>
      </c>
      <c r="R183" s="83">
        <v>44997</v>
      </c>
      <c r="S183" s="16" t="s">
        <v>450</v>
      </c>
    </row>
    <row r="184" spans="1:19" ht="33">
      <c r="A184" s="16" t="s">
        <v>451</v>
      </c>
      <c r="B184" s="16" t="s">
        <v>135</v>
      </c>
      <c r="C184" s="16" t="s">
        <v>71</v>
      </c>
      <c r="D184" s="16" t="s">
        <v>85</v>
      </c>
      <c r="E184" s="81">
        <v>7.27</v>
      </c>
      <c r="F184" s="81">
        <v>5.51</v>
      </c>
      <c r="G184" s="81">
        <v>72000</v>
      </c>
      <c r="H184" s="80" t="s">
        <v>54</v>
      </c>
      <c r="I184" s="82">
        <v>23</v>
      </c>
      <c r="J184" s="82">
        <v>1</v>
      </c>
      <c r="K184" s="82">
        <v>22</v>
      </c>
      <c r="L184" s="81">
        <v>1</v>
      </c>
      <c r="M184" s="16" t="s">
        <v>86</v>
      </c>
      <c r="N184" s="16" t="s">
        <v>60</v>
      </c>
      <c r="O184" s="16" t="s">
        <v>87</v>
      </c>
      <c r="P184" s="83">
        <v>43411</v>
      </c>
      <c r="Q184" s="83">
        <v>43411</v>
      </c>
      <c r="R184" s="83">
        <v>44536</v>
      </c>
      <c r="S184" s="16" t="s">
        <v>452</v>
      </c>
    </row>
    <row r="185" spans="1:19" ht="33">
      <c r="A185" s="16" t="s">
        <v>453</v>
      </c>
      <c r="B185" s="16" t="s">
        <v>135</v>
      </c>
      <c r="C185" s="16" t="s">
        <v>71</v>
      </c>
      <c r="D185" s="16" t="s">
        <v>85</v>
      </c>
      <c r="E185" s="81">
        <v>80.34</v>
      </c>
      <c r="F185" s="81">
        <v>72</v>
      </c>
      <c r="G185" s="81">
        <v>1091035</v>
      </c>
      <c r="H185" s="80" t="s">
        <v>54</v>
      </c>
      <c r="I185" s="82">
        <v>43</v>
      </c>
      <c r="J185" s="82">
        <v>3</v>
      </c>
      <c r="K185" s="82">
        <v>40</v>
      </c>
      <c r="L185" s="81">
        <v>1</v>
      </c>
      <c r="M185" s="16" t="s">
        <v>13</v>
      </c>
      <c r="N185" s="16" t="s">
        <v>60</v>
      </c>
      <c r="O185" s="16" t="s">
        <v>61</v>
      </c>
      <c r="P185" s="83">
        <v>43706</v>
      </c>
      <c r="Q185" s="83">
        <v>43706</v>
      </c>
      <c r="R185" s="83">
        <v>44801</v>
      </c>
      <c r="S185" s="16" t="s">
        <v>454</v>
      </c>
    </row>
    <row r="186" spans="1:19" ht="33">
      <c r="A186" s="16" t="s">
        <v>455</v>
      </c>
      <c r="B186" s="16" t="s">
        <v>135</v>
      </c>
      <c r="C186" s="16" t="s">
        <v>71</v>
      </c>
      <c r="D186" s="16" t="s">
        <v>85</v>
      </c>
      <c r="E186" s="81">
        <v>118.93</v>
      </c>
      <c r="F186" s="81">
        <v>79.099999999999994</v>
      </c>
      <c r="G186" s="81">
        <v>1277500</v>
      </c>
      <c r="H186" s="80" t="s">
        <v>54</v>
      </c>
      <c r="I186" s="82">
        <v>108</v>
      </c>
      <c r="J186" s="82">
        <v>16</v>
      </c>
      <c r="K186" s="82">
        <v>92</v>
      </c>
      <c r="L186" s="81">
        <v>1</v>
      </c>
      <c r="M186" s="16" t="s">
        <v>144</v>
      </c>
      <c r="N186" s="16" t="s">
        <v>60</v>
      </c>
      <c r="O186" s="16" t="s">
        <v>145</v>
      </c>
      <c r="P186" s="83">
        <v>43851</v>
      </c>
      <c r="Q186" s="83">
        <v>43851</v>
      </c>
      <c r="R186" s="83">
        <v>44946</v>
      </c>
      <c r="S186" s="16" t="s">
        <v>456</v>
      </c>
    </row>
    <row r="187" spans="1:19" ht="33">
      <c r="A187" s="16" t="s">
        <v>457</v>
      </c>
      <c r="B187" s="16" t="s">
        <v>135</v>
      </c>
      <c r="C187" s="16" t="s">
        <v>71</v>
      </c>
      <c r="D187" s="16" t="s">
        <v>85</v>
      </c>
      <c r="E187" s="81">
        <v>936</v>
      </c>
      <c r="F187" s="81">
        <v>12</v>
      </c>
      <c r="G187" s="81">
        <v>200000</v>
      </c>
      <c r="H187" s="80" t="s">
        <v>54</v>
      </c>
      <c r="I187" s="82">
        <v>507</v>
      </c>
      <c r="J187" s="82">
        <v>155</v>
      </c>
      <c r="K187" s="82">
        <v>352</v>
      </c>
      <c r="L187" s="81">
        <v>1</v>
      </c>
      <c r="M187" s="16" t="s">
        <v>458</v>
      </c>
      <c r="N187" s="16" t="s">
        <v>6</v>
      </c>
      <c r="O187" s="16" t="s">
        <v>100</v>
      </c>
      <c r="P187" s="83">
        <v>42411</v>
      </c>
      <c r="Q187" s="83">
        <v>44210</v>
      </c>
      <c r="R187" s="83">
        <v>45304</v>
      </c>
      <c r="S187" s="16" t="s">
        <v>459</v>
      </c>
    </row>
    <row r="188" spans="1:19" ht="49.5">
      <c r="A188" s="16" t="s">
        <v>460</v>
      </c>
      <c r="B188" s="16" t="s">
        <v>135</v>
      </c>
      <c r="C188" s="16" t="s">
        <v>71</v>
      </c>
      <c r="D188" s="16" t="s">
        <v>85</v>
      </c>
      <c r="E188" s="81">
        <v>182.5</v>
      </c>
      <c r="F188" s="81">
        <v>146.35</v>
      </c>
      <c r="G188" s="81">
        <v>4366500</v>
      </c>
      <c r="H188" s="80" t="s">
        <v>54</v>
      </c>
      <c r="I188" s="82">
        <v>132</v>
      </c>
      <c r="J188" s="82">
        <v>36</v>
      </c>
      <c r="K188" s="82">
        <v>96</v>
      </c>
      <c r="L188" s="81">
        <v>1</v>
      </c>
      <c r="M188" s="16" t="s">
        <v>144</v>
      </c>
      <c r="N188" s="16" t="s">
        <v>60</v>
      </c>
      <c r="O188" s="16" t="s">
        <v>145</v>
      </c>
      <c r="P188" s="83">
        <v>43992</v>
      </c>
      <c r="Q188" s="83">
        <v>43992</v>
      </c>
      <c r="R188" s="83">
        <v>45086</v>
      </c>
      <c r="S188" s="16" t="s">
        <v>461</v>
      </c>
    </row>
    <row r="189" spans="1:19" ht="49.5">
      <c r="A189" s="16" t="s">
        <v>462</v>
      </c>
      <c r="B189" s="16" t="s">
        <v>135</v>
      </c>
      <c r="C189" s="16" t="s">
        <v>71</v>
      </c>
      <c r="D189" s="16" t="s">
        <v>85</v>
      </c>
      <c r="E189" s="81">
        <v>50</v>
      </c>
      <c r="F189" s="81">
        <v>25.5</v>
      </c>
      <c r="G189" s="81">
        <v>300000</v>
      </c>
      <c r="H189" s="80" t="s">
        <v>54</v>
      </c>
      <c r="I189" s="82">
        <v>10</v>
      </c>
      <c r="J189" s="82">
        <v>0</v>
      </c>
      <c r="K189" s="82">
        <v>10</v>
      </c>
      <c r="L189" s="81">
        <v>1</v>
      </c>
      <c r="M189" s="16" t="s">
        <v>144</v>
      </c>
      <c r="N189" s="16" t="s">
        <v>60</v>
      </c>
      <c r="O189" s="16" t="s">
        <v>145</v>
      </c>
      <c r="P189" s="83">
        <v>44211</v>
      </c>
      <c r="Q189" s="83">
        <v>44211</v>
      </c>
      <c r="R189" s="83">
        <v>45305</v>
      </c>
      <c r="S189" s="16" t="s">
        <v>463</v>
      </c>
    </row>
    <row r="190" spans="1:19" ht="33">
      <c r="A190" s="16" t="s">
        <v>464</v>
      </c>
      <c r="B190" s="16" t="s">
        <v>135</v>
      </c>
      <c r="C190" s="16" t="s">
        <v>71</v>
      </c>
      <c r="D190" s="16" t="s">
        <v>85</v>
      </c>
      <c r="E190" s="81">
        <v>108.7</v>
      </c>
      <c r="F190" s="81">
        <v>43</v>
      </c>
      <c r="G190" s="81">
        <v>200000</v>
      </c>
      <c r="H190" s="80" t="s">
        <v>54</v>
      </c>
      <c r="I190" s="82">
        <v>23</v>
      </c>
      <c r="J190" s="82">
        <v>1</v>
      </c>
      <c r="K190" s="82">
        <v>22</v>
      </c>
      <c r="L190" s="81">
        <v>1</v>
      </c>
      <c r="M190" s="16" t="s">
        <v>144</v>
      </c>
      <c r="N190" s="16" t="s">
        <v>60</v>
      </c>
      <c r="O190" s="16" t="s">
        <v>145</v>
      </c>
      <c r="P190" s="83">
        <v>44324</v>
      </c>
      <c r="Q190" s="83">
        <v>44324</v>
      </c>
      <c r="R190" s="83">
        <v>45419</v>
      </c>
      <c r="S190" s="16" t="s">
        <v>465</v>
      </c>
    </row>
    <row r="191" spans="1:19" ht="33">
      <c r="A191" s="16" t="s">
        <v>466</v>
      </c>
      <c r="B191" s="16" t="s">
        <v>135</v>
      </c>
      <c r="C191" s="16" t="s">
        <v>71</v>
      </c>
      <c r="D191" s="16" t="s">
        <v>85</v>
      </c>
      <c r="E191" s="81">
        <v>3210</v>
      </c>
      <c r="F191" s="81">
        <v>375.89</v>
      </c>
      <c r="G191" s="81">
        <v>3406583</v>
      </c>
      <c r="H191" s="80" t="s">
        <v>54</v>
      </c>
      <c r="I191" s="82">
        <v>124</v>
      </c>
      <c r="J191" s="82">
        <v>16</v>
      </c>
      <c r="K191" s="82">
        <v>108</v>
      </c>
      <c r="L191" s="81">
        <v>1</v>
      </c>
      <c r="M191" s="16" t="s">
        <v>86</v>
      </c>
      <c r="N191" s="16" t="s">
        <v>60</v>
      </c>
      <c r="O191" s="16" t="s">
        <v>87</v>
      </c>
      <c r="P191" s="83">
        <v>43539</v>
      </c>
      <c r="Q191" s="83">
        <v>43539</v>
      </c>
      <c r="R191" s="83">
        <v>44634</v>
      </c>
      <c r="S191" s="16" t="s">
        <v>467</v>
      </c>
    </row>
    <row r="192" spans="1:19" ht="33">
      <c r="A192" s="16" t="s">
        <v>468</v>
      </c>
      <c r="B192" s="16" t="s">
        <v>135</v>
      </c>
      <c r="C192" s="16" t="s">
        <v>71</v>
      </c>
      <c r="D192" s="16" t="s">
        <v>85</v>
      </c>
      <c r="E192" s="81">
        <v>846.67</v>
      </c>
      <c r="F192" s="81">
        <v>565</v>
      </c>
      <c r="G192" s="81">
        <v>6000000</v>
      </c>
      <c r="H192" s="80" t="s">
        <v>54</v>
      </c>
      <c r="I192" s="82">
        <v>185</v>
      </c>
      <c r="J192" s="82">
        <v>41</v>
      </c>
      <c r="K192" s="82">
        <v>144</v>
      </c>
      <c r="L192" s="81">
        <v>1</v>
      </c>
      <c r="M192" s="16" t="s">
        <v>10</v>
      </c>
      <c r="N192" s="16" t="s">
        <v>60</v>
      </c>
      <c r="O192" s="16" t="s">
        <v>181</v>
      </c>
      <c r="P192" s="83">
        <v>41504</v>
      </c>
      <c r="Q192" s="83">
        <v>43286</v>
      </c>
      <c r="R192" s="83">
        <v>44805</v>
      </c>
      <c r="S192" s="16" t="s">
        <v>469</v>
      </c>
    </row>
    <row r="193" spans="1:19" ht="33">
      <c r="A193" s="16" t="s">
        <v>470</v>
      </c>
      <c r="B193" s="16" t="s">
        <v>135</v>
      </c>
      <c r="C193" s="16" t="s">
        <v>71</v>
      </c>
      <c r="D193" s="16" t="s">
        <v>85</v>
      </c>
      <c r="E193" s="81">
        <v>365.26</v>
      </c>
      <c r="F193" s="81">
        <v>25</v>
      </c>
      <c r="G193" s="81">
        <v>128000</v>
      </c>
      <c r="H193" s="80" t="s">
        <v>54</v>
      </c>
      <c r="I193" s="82">
        <v>112</v>
      </c>
      <c r="J193" s="82">
        <v>10</v>
      </c>
      <c r="K193" s="82">
        <v>102</v>
      </c>
      <c r="L193" s="81">
        <v>1</v>
      </c>
      <c r="M193" s="16" t="s">
        <v>144</v>
      </c>
      <c r="N193" s="16" t="s">
        <v>60</v>
      </c>
      <c r="O193" s="16" t="s">
        <v>145</v>
      </c>
      <c r="P193" s="83">
        <v>44200</v>
      </c>
      <c r="Q193" s="83">
        <v>44200</v>
      </c>
      <c r="R193" s="83">
        <v>45294</v>
      </c>
      <c r="S193" s="16" t="s">
        <v>471</v>
      </c>
    </row>
    <row r="194" spans="1:19" ht="33">
      <c r="A194" s="16" t="s">
        <v>472</v>
      </c>
      <c r="B194" s="16" t="s">
        <v>135</v>
      </c>
      <c r="C194" s="16" t="s">
        <v>71</v>
      </c>
      <c r="D194" s="16" t="s">
        <v>85</v>
      </c>
      <c r="E194" s="81">
        <v>1472</v>
      </c>
      <c r="F194" s="81">
        <v>30.3</v>
      </c>
      <c r="G194" s="81">
        <v>195486</v>
      </c>
      <c r="H194" s="80" t="s">
        <v>54</v>
      </c>
      <c r="I194" s="82">
        <v>90</v>
      </c>
      <c r="J194" s="82">
        <v>25</v>
      </c>
      <c r="K194" s="82">
        <v>65</v>
      </c>
      <c r="L194" s="81">
        <v>1</v>
      </c>
      <c r="M194" s="16" t="s">
        <v>86</v>
      </c>
      <c r="N194" s="16" t="s">
        <v>60</v>
      </c>
      <c r="O194" s="16" t="s">
        <v>87</v>
      </c>
      <c r="P194" s="83">
        <v>44193</v>
      </c>
      <c r="Q194" s="83">
        <v>44193</v>
      </c>
      <c r="R194" s="83">
        <v>45287</v>
      </c>
      <c r="S194" s="16" t="s">
        <v>473</v>
      </c>
    </row>
    <row r="195" spans="1:19" ht="49.5">
      <c r="A195" s="16" t="s">
        <v>474</v>
      </c>
      <c r="B195" s="16" t="s">
        <v>135</v>
      </c>
      <c r="C195" s="16" t="s">
        <v>71</v>
      </c>
      <c r="D195" s="16" t="s">
        <v>124</v>
      </c>
      <c r="E195" s="81">
        <v>883.92</v>
      </c>
      <c r="F195" s="81">
        <v>425.09</v>
      </c>
      <c r="G195" s="81">
        <v>1620261</v>
      </c>
      <c r="H195" s="80" t="s">
        <v>54</v>
      </c>
      <c r="I195" s="82">
        <v>49</v>
      </c>
      <c r="J195" s="82">
        <v>12</v>
      </c>
      <c r="K195" s="82">
        <v>37</v>
      </c>
      <c r="L195" s="81">
        <v>3</v>
      </c>
      <c r="M195" s="16" t="s">
        <v>10</v>
      </c>
      <c r="N195" s="16" t="s">
        <v>60</v>
      </c>
      <c r="O195" s="16" t="s">
        <v>111</v>
      </c>
      <c r="P195" s="83">
        <v>44403</v>
      </c>
      <c r="Q195" s="83">
        <v>44403</v>
      </c>
      <c r="R195" s="83">
        <v>45498</v>
      </c>
      <c r="S195" s="16" t="s">
        <v>475</v>
      </c>
    </row>
    <row r="196" spans="1:19" ht="33">
      <c r="A196" s="16" t="s">
        <v>476</v>
      </c>
      <c r="B196" s="16" t="s">
        <v>135</v>
      </c>
      <c r="C196" s="16" t="s">
        <v>71</v>
      </c>
      <c r="D196" s="16" t="s">
        <v>85</v>
      </c>
      <c r="E196" s="81">
        <v>216.41</v>
      </c>
      <c r="F196" s="81">
        <v>160</v>
      </c>
      <c r="G196" s="81">
        <v>500000</v>
      </c>
      <c r="H196" s="80" t="s">
        <v>54</v>
      </c>
      <c r="I196" s="82">
        <v>67</v>
      </c>
      <c r="J196" s="82">
        <v>10</v>
      </c>
      <c r="K196" s="82">
        <v>57</v>
      </c>
      <c r="L196" s="81">
        <v>1</v>
      </c>
      <c r="M196" s="16" t="s">
        <v>144</v>
      </c>
      <c r="N196" s="16" t="s">
        <v>60</v>
      </c>
      <c r="O196" s="16" t="s">
        <v>145</v>
      </c>
      <c r="P196" s="83">
        <v>44204</v>
      </c>
      <c r="Q196" s="83">
        <v>44204</v>
      </c>
      <c r="R196" s="83">
        <v>45298</v>
      </c>
      <c r="S196" s="16" t="s">
        <v>477</v>
      </c>
    </row>
    <row r="197" spans="1:19">
      <c r="A197" s="16" t="s">
        <v>478</v>
      </c>
      <c r="B197" s="16" t="s">
        <v>135</v>
      </c>
      <c r="C197" s="16" t="s">
        <v>71</v>
      </c>
      <c r="D197" s="16" t="s">
        <v>53</v>
      </c>
      <c r="E197" s="81">
        <v>3021.75</v>
      </c>
      <c r="F197" s="81">
        <v>971.53</v>
      </c>
      <c r="G197" s="81">
        <v>3542431.42</v>
      </c>
      <c r="H197" s="80" t="s">
        <v>54</v>
      </c>
      <c r="I197" s="82">
        <v>538</v>
      </c>
      <c r="J197" s="82">
        <v>235</v>
      </c>
      <c r="K197" s="82">
        <v>303</v>
      </c>
      <c r="L197" s="81">
        <v>14</v>
      </c>
      <c r="M197" s="16" t="s">
        <v>224</v>
      </c>
      <c r="N197" s="16" t="s">
        <v>6</v>
      </c>
      <c r="O197" s="16" t="s">
        <v>100</v>
      </c>
      <c r="P197" s="83">
        <v>43409</v>
      </c>
      <c r="Q197" s="83">
        <v>43409</v>
      </c>
      <c r="R197" s="83">
        <v>44504</v>
      </c>
      <c r="S197" s="16" t="s">
        <v>479</v>
      </c>
    </row>
    <row r="198" spans="1:19" ht="49.5">
      <c r="A198" s="16" t="s">
        <v>480</v>
      </c>
      <c r="B198" s="16" t="s">
        <v>135</v>
      </c>
      <c r="C198" s="16" t="s">
        <v>71</v>
      </c>
      <c r="D198" s="16" t="s">
        <v>85</v>
      </c>
      <c r="E198" s="81">
        <v>248</v>
      </c>
      <c r="F198" s="81">
        <v>110.12</v>
      </c>
      <c r="G198" s="81">
        <v>1610450</v>
      </c>
      <c r="H198" s="80" t="s">
        <v>54</v>
      </c>
      <c r="I198" s="82">
        <v>82</v>
      </c>
      <c r="J198" s="82">
        <v>14</v>
      </c>
      <c r="K198" s="82">
        <v>68</v>
      </c>
      <c r="L198" s="81">
        <v>1</v>
      </c>
      <c r="M198" s="16" t="s">
        <v>144</v>
      </c>
      <c r="N198" s="16" t="s">
        <v>60</v>
      </c>
      <c r="O198" s="16" t="s">
        <v>145</v>
      </c>
      <c r="P198" s="83">
        <v>44201</v>
      </c>
      <c r="Q198" s="83">
        <v>44201</v>
      </c>
      <c r="R198" s="83">
        <v>45295</v>
      </c>
      <c r="S198" s="16" t="s">
        <v>481</v>
      </c>
    </row>
    <row r="199" spans="1:19" ht="33">
      <c r="A199" s="16" t="s">
        <v>482</v>
      </c>
      <c r="B199" s="16" t="s">
        <v>135</v>
      </c>
      <c r="C199" s="16" t="s">
        <v>71</v>
      </c>
      <c r="D199" s="16" t="s">
        <v>85</v>
      </c>
      <c r="E199" s="81">
        <v>65</v>
      </c>
      <c r="F199" s="81">
        <v>56</v>
      </c>
      <c r="G199" s="81">
        <v>700000</v>
      </c>
      <c r="H199" s="80" t="s">
        <v>54</v>
      </c>
      <c r="I199" s="82">
        <v>19</v>
      </c>
      <c r="J199" s="82">
        <v>2</v>
      </c>
      <c r="K199" s="82">
        <v>17</v>
      </c>
      <c r="L199" s="81">
        <v>1</v>
      </c>
      <c r="M199" s="16" t="s">
        <v>144</v>
      </c>
      <c r="N199" s="16" t="s">
        <v>60</v>
      </c>
      <c r="O199" s="16" t="s">
        <v>145</v>
      </c>
      <c r="P199" s="83">
        <v>44203</v>
      </c>
      <c r="Q199" s="83">
        <v>44203</v>
      </c>
      <c r="R199" s="83">
        <v>45297</v>
      </c>
      <c r="S199" s="16" t="s">
        <v>483</v>
      </c>
    </row>
    <row r="200" spans="1:19" ht="33">
      <c r="A200" s="16" t="s">
        <v>484</v>
      </c>
      <c r="B200" s="16" t="s">
        <v>135</v>
      </c>
      <c r="C200" s="16" t="s">
        <v>71</v>
      </c>
      <c r="D200" s="16" t="s">
        <v>85</v>
      </c>
      <c r="E200" s="81">
        <v>18.899999999999999</v>
      </c>
      <c r="F200" s="81">
        <v>6.29</v>
      </c>
      <c r="G200" s="81">
        <v>83000</v>
      </c>
      <c r="H200" s="80" t="s">
        <v>54</v>
      </c>
      <c r="I200" s="82">
        <v>8</v>
      </c>
      <c r="J200" s="82">
        <v>4</v>
      </c>
      <c r="K200" s="82">
        <v>4</v>
      </c>
      <c r="L200" s="81">
        <v>1</v>
      </c>
      <c r="M200" s="16" t="s">
        <v>144</v>
      </c>
      <c r="N200" s="16" t="s">
        <v>60</v>
      </c>
      <c r="O200" s="16" t="s">
        <v>145</v>
      </c>
      <c r="P200" s="83">
        <v>44210</v>
      </c>
      <c r="Q200" s="83">
        <v>44210</v>
      </c>
      <c r="R200" s="83">
        <v>45304</v>
      </c>
      <c r="S200" s="16" t="s">
        <v>485</v>
      </c>
    </row>
    <row r="201" spans="1:19" ht="33">
      <c r="A201" s="16" t="s">
        <v>486</v>
      </c>
      <c r="B201" s="16" t="s">
        <v>135</v>
      </c>
      <c r="C201" s="16" t="s">
        <v>71</v>
      </c>
      <c r="D201" s="16" t="s">
        <v>85</v>
      </c>
      <c r="E201" s="81">
        <v>24.59</v>
      </c>
      <c r="F201" s="81">
        <v>8.4</v>
      </c>
      <c r="G201" s="81">
        <v>120000</v>
      </c>
      <c r="H201" s="80" t="s">
        <v>54</v>
      </c>
      <c r="I201" s="82">
        <v>7</v>
      </c>
      <c r="J201" s="82">
        <v>4</v>
      </c>
      <c r="K201" s="82">
        <v>3</v>
      </c>
      <c r="L201" s="81">
        <v>1</v>
      </c>
      <c r="M201" s="16" t="s">
        <v>144</v>
      </c>
      <c r="N201" s="16" t="s">
        <v>60</v>
      </c>
      <c r="O201" s="16" t="s">
        <v>145</v>
      </c>
      <c r="P201" s="83">
        <v>44209</v>
      </c>
      <c r="Q201" s="83">
        <v>44209</v>
      </c>
      <c r="R201" s="83">
        <v>45303</v>
      </c>
      <c r="S201" s="16" t="s">
        <v>487</v>
      </c>
    </row>
    <row r="202" spans="1:19" ht="33">
      <c r="A202" s="16" t="s">
        <v>488</v>
      </c>
      <c r="B202" s="16" t="s">
        <v>135</v>
      </c>
      <c r="C202" s="16" t="s">
        <v>71</v>
      </c>
      <c r="D202" s="16" t="s">
        <v>85</v>
      </c>
      <c r="E202" s="81">
        <v>103.5</v>
      </c>
      <c r="F202" s="81">
        <v>75.48</v>
      </c>
      <c r="G202" s="81">
        <v>1500000</v>
      </c>
      <c r="H202" s="80" t="s">
        <v>54</v>
      </c>
      <c r="I202" s="82">
        <v>24</v>
      </c>
      <c r="J202" s="82">
        <v>1</v>
      </c>
      <c r="K202" s="82">
        <v>23</v>
      </c>
      <c r="L202" s="81">
        <v>1</v>
      </c>
      <c r="M202" s="16" t="s">
        <v>144</v>
      </c>
      <c r="N202" s="16" t="s">
        <v>60</v>
      </c>
      <c r="O202" s="16" t="s">
        <v>145</v>
      </c>
      <c r="P202" s="83">
        <v>43656</v>
      </c>
      <c r="Q202" s="83">
        <v>43656</v>
      </c>
      <c r="R202" s="83">
        <v>44751</v>
      </c>
      <c r="S202" s="16" t="s">
        <v>489</v>
      </c>
    </row>
    <row r="203" spans="1:19" ht="49.5">
      <c r="A203" s="16" t="s">
        <v>490</v>
      </c>
      <c r="B203" s="16" t="s">
        <v>135</v>
      </c>
      <c r="C203" s="16" t="s">
        <v>71</v>
      </c>
      <c r="D203" s="16" t="s">
        <v>85</v>
      </c>
      <c r="E203" s="81">
        <v>32</v>
      </c>
      <c r="F203" s="81">
        <v>21.5</v>
      </c>
      <c r="G203" s="81">
        <v>220000</v>
      </c>
      <c r="H203" s="80" t="s">
        <v>54</v>
      </c>
      <c r="I203" s="82">
        <v>34</v>
      </c>
      <c r="J203" s="82">
        <v>0</v>
      </c>
      <c r="K203" s="82">
        <v>34</v>
      </c>
      <c r="L203" s="81">
        <v>1</v>
      </c>
      <c r="M203" s="16" t="s">
        <v>144</v>
      </c>
      <c r="N203" s="16" t="s">
        <v>60</v>
      </c>
      <c r="O203" s="16" t="s">
        <v>145</v>
      </c>
      <c r="P203" s="83">
        <v>44214</v>
      </c>
      <c r="Q203" s="83">
        <v>44214</v>
      </c>
      <c r="R203" s="83">
        <v>45308</v>
      </c>
      <c r="S203" s="16" t="s">
        <v>491</v>
      </c>
    </row>
    <row r="204" spans="1:19" ht="33">
      <c r="A204" s="16" t="s">
        <v>492</v>
      </c>
      <c r="B204" s="16" t="s">
        <v>135</v>
      </c>
      <c r="C204" s="16" t="s">
        <v>71</v>
      </c>
      <c r="D204" s="16" t="s">
        <v>85</v>
      </c>
      <c r="E204" s="81">
        <v>56.6</v>
      </c>
      <c r="F204" s="81">
        <v>33.53</v>
      </c>
      <c r="G204" s="81">
        <v>252807</v>
      </c>
      <c r="H204" s="80" t="s">
        <v>54</v>
      </c>
      <c r="I204" s="82">
        <v>21</v>
      </c>
      <c r="J204" s="82">
        <v>1</v>
      </c>
      <c r="K204" s="82">
        <v>20</v>
      </c>
      <c r="L204" s="81">
        <v>1</v>
      </c>
      <c r="M204" s="16" t="s">
        <v>86</v>
      </c>
      <c r="N204" s="16" t="s">
        <v>60</v>
      </c>
      <c r="O204" s="16" t="s">
        <v>87</v>
      </c>
      <c r="P204" s="83">
        <v>43411</v>
      </c>
      <c r="Q204" s="83">
        <v>43411</v>
      </c>
      <c r="R204" s="83">
        <v>44626</v>
      </c>
      <c r="S204" s="16" t="s">
        <v>493</v>
      </c>
    </row>
    <row r="205" spans="1:19" ht="33">
      <c r="A205" s="16" t="s">
        <v>494</v>
      </c>
      <c r="B205" s="16" t="s">
        <v>135</v>
      </c>
      <c r="C205" s="16" t="s">
        <v>71</v>
      </c>
      <c r="D205" s="16" t="s">
        <v>85</v>
      </c>
      <c r="E205" s="81">
        <v>32</v>
      </c>
      <c r="F205" s="81">
        <v>11.03</v>
      </c>
      <c r="G205" s="81">
        <v>200000</v>
      </c>
      <c r="H205" s="80" t="s">
        <v>54</v>
      </c>
      <c r="I205" s="82">
        <v>9</v>
      </c>
      <c r="J205" s="82">
        <v>5</v>
      </c>
      <c r="K205" s="82">
        <v>4</v>
      </c>
      <c r="L205" s="81">
        <v>1</v>
      </c>
      <c r="M205" s="16" t="s">
        <v>144</v>
      </c>
      <c r="N205" s="16" t="s">
        <v>60</v>
      </c>
      <c r="O205" s="16" t="s">
        <v>145</v>
      </c>
      <c r="P205" s="83">
        <v>44209</v>
      </c>
      <c r="Q205" s="83">
        <v>44209</v>
      </c>
      <c r="R205" s="83">
        <v>45303</v>
      </c>
      <c r="S205" s="16" t="s">
        <v>495</v>
      </c>
    </row>
    <row r="206" spans="1:19" ht="33">
      <c r="A206" s="16" t="s">
        <v>496</v>
      </c>
      <c r="B206" s="16" t="s">
        <v>135</v>
      </c>
      <c r="C206" s="16" t="s">
        <v>71</v>
      </c>
      <c r="D206" s="16" t="s">
        <v>85</v>
      </c>
      <c r="E206" s="81">
        <v>435</v>
      </c>
      <c r="F206" s="81">
        <v>133.47999999999999</v>
      </c>
      <c r="G206" s="81">
        <v>624195</v>
      </c>
      <c r="H206" s="80" t="s">
        <v>54</v>
      </c>
      <c r="I206" s="82">
        <v>34</v>
      </c>
      <c r="J206" s="82">
        <v>20</v>
      </c>
      <c r="K206" s="82">
        <v>14</v>
      </c>
      <c r="L206" s="81">
        <v>1</v>
      </c>
      <c r="M206" s="16" t="s">
        <v>86</v>
      </c>
      <c r="N206" s="16" t="s">
        <v>60</v>
      </c>
      <c r="O206" s="16" t="s">
        <v>87</v>
      </c>
      <c r="P206" s="83">
        <v>43775</v>
      </c>
      <c r="Q206" s="83">
        <v>43775</v>
      </c>
      <c r="R206" s="83">
        <v>44870</v>
      </c>
      <c r="S206" s="16" t="s">
        <v>497</v>
      </c>
    </row>
    <row r="207" spans="1:19" ht="33">
      <c r="A207" s="16" t="s">
        <v>498</v>
      </c>
      <c r="B207" s="16" t="s">
        <v>135</v>
      </c>
      <c r="C207" s="16" t="s">
        <v>71</v>
      </c>
      <c r="D207" s="16" t="s">
        <v>85</v>
      </c>
      <c r="E207" s="81">
        <v>197.88</v>
      </c>
      <c r="F207" s="81">
        <v>110.66</v>
      </c>
      <c r="G207" s="81">
        <v>1297040</v>
      </c>
      <c r="H207" s="80" t="s">
        <v>54</v>
      </c>
      <c r="I207" s="82">
        <v>390</v>
      </c>
      <c r="J207" s="82">
        <v>202</v>
      </c>
      <c r="K207" s="82">
        <v>188</v>
      </c>
      <c r="L207" s="81">
        <v>1</v>
      </c>
      <c r="M207" s="16" t="s">
        <v>13</v>
      </c>
      <c r="N207" s="16" t="s">
        <v>60</v>
      </c>
      <c r="O207" s="16" t="s">
        <v>61</v>
      </c>
      <c r="P207" s="83">
        <v>44219</v>
      </c>
      <c r="Q207" s="83">
        <v>44219</v>
      </c>
      <c r="R207" s="83">
        <v>45313</v>
      </c>
      <c r="S207" s="16" t="s">
        <v>499</v>
      </c>
    </row>
    <row r="208" spans="1:19" ht="33">
      <c r="A208" s="16" t="s">
        <v>500</v>
      </c>
      <c r="B208" s="16" t="s">
        <v>135</v>
      </c>
      <c r="C208" s="16" t="s">
        <v>71</v>
      </c>
      <c r="D208" s="16" t="s">
        <v>85</v>
      </c>
      <c r="E208" s="81">
        <v>45.7</v>
      </c>
      <c r="F208" s="81">
        <v>27.77</v>
      </c>
      <c r="G208" s="81">
        <v>301980</v>
      </c>
      <c r="H208" s="80" t="s">
        <v>54</v>
      </c>
      <c r="I208" s="82">
        <v>27</v>
      </c>
      <c r="J208" s="82">
        <v>4</v>
      </c>
      <c r="K208" s="82">
        <v>23</v>
      </c>
      <c r="L208" s="81">
        <v>1</v>
      </c>
      <c r="M208" s="16" t="s">
        <v>86</v>
      </c>
      <c r="N208" s="16" t="s">
        <v>60</v>
      </c>
      <c r="O208" s="16" t="s">
        <v>87</v>
      </c>
      <c r="P208" s="83">
        <v>43410</v>
      </c>
      <c r="Q208" s="83">
        <v>43410</v>
      </c>
      <c r="R208" s="83">
        <v>44626</v>
      </c>
      <c r="S208" s="16" t="s">
        <v>501</v>
      </c>
    </row>
    <row r="209" spans="1:19" ht="33">
      <c r="A209" s="16" t="s">
        <v>502</v>
      </c>
      <c r="B209" s="16" t="s">
        <v>135</v>
      </c>
      <c r="C209" s="16" t="s">
        <v>71</v>
      </c>
      <c r="D209" s="16" t="s">
        <v>85</v>
      </c>
      <c r="E209" s="81">
        <v>242.1</v>
      </c>
      <c r="F209" s="81">
        <v>76.59</v>
      </c>
      <c r="G209" s="81">
        <v>795505</v>
      </c>
      <c r="H209" s="80" t="s">
        <v>54</v>
      </c>
      <c r="I209" s="82">
        <v>18</v>
      </c>
      <c r="J209" s="82">
        <v>2</v>
      </c>
      <c r="K209" s="82">
        <v>16</v>
      </c>
      <c r="L209" s="81">
        <v>1</v>
      </c>
      <c r="M209" s="16" t="s">
        <v>86</v>
      </c>
      <c r="N209" s="16" t="s">
        <v>60</v>
      </c>
      <c r="O209" s="16" t="s">
        <v>87</v>
      </c>
      <c r="P209" s="83">
        <v>43411</v>
      </c>
      <c r="Q209" s="83">
        <v>43411</v>
      </c>
      <c r="R209" s="83">
        <v>44626</v>
      </c>
      <c r="S209" s="16" t="s">
        <v>503</v>
      </c>
    </row>
    <row r="210" spans="1:19" ht="33">
      <c r="A210" s="16" t="s">
        <v>504</v>
      </c>
      <c r="B210" s="16" t="s">
        <v>135</v>
      </c>
      <c r="C210" s="16" t="s">
        <v>71</v>
      </c>
      <c r="D210" s="16" t="s">
        <v>85</v>
      </c>
      <c r="E210" s="81">
        <v>15.2</v>
      </c>
      <c r="F210" s="81">
        <v>12.45</v>
      </c>
      <c r="G210" s="81">
        <v>146307</v>
      </c>
      <c r="H210" s="80" t="s">
        <v>54</v>
      </c>
      <c r="I210" s="82">
        <v>17</v>
      </c>
      <c r="J210" s="82">
        <v>4</v>
      </c>
      <c r="K210" s="82">
        <v>13</v>
      </c>
      <c r="L210" s="81">
        <v>1</v>
      </c>
      <c r="M210" s="16" t="s">
        <v>86</v>
      </c>
      <c r="N210" s="16" t="s">
        <v>60</v>
      </c>
      <c r="O210" s="16" t="s">
        <v>87</v>
      </c>
      <c r="P210" s="83">
        <v>43409</v>
      </c>
      <c r="Q210" s="83">
        <v>43409</v>
      </c>
      <c r="R210" s="83">
        <v>44626</v>
      </c>
      <c r="S210" s="16" t="s">
        <v>505</v>
      </c>
    </row>
    <row r="211" spans="1:19" ht="33">
      <c r="A211" s="16" t="s">
        <v>506</v>
      </c>
      <c r="B211" s="16" t="s">
        <v>135</v>
      </c>
      <c r="C211" s="16" t="s">
        <v>71</v>
      </c>
      <c r="D211" s="16" t="s">
        <v>85</v>
      </c>
      <c r="E211" s="81">
        <v>5.6</v>
      </c>
      <c r="F211" s="81">
        <v>4</v>
      </c>
      <c r="G211" s="81">
        <v>50000</v>
      </c>
      <c r="H211" s="80" t="s">
        <v>54</v>
      </c>
      <c r="I211" s="82">
        <v>4</v>
      </c>
      <c r="J211" s="82">
        <v>1</v>
      </c>
      <c r="K211" s="82">
        <v>3</v>
      </c>
      <c r="L211" s="81">
        <v>1</v>
      </c>
      <c r="M211" s="16" t="s">
        <v>144</v>
      </c>
      <c r="N211" s="16" t="s">
        <v>60</v>
      </c>
      <c r="O211" s="16" t="s">
        <v>145</v>
      </c>
      <c r="P211" s="83">
        <v>44123</v>
      </c>
      <c r="Q211" s="83">
        <v>44123</v>
      </c>
      <c r="R211" s="83">
        <v>45217</v>
      </c>
      <c r="S211" s="16" t="s">
        <v>507</v>
      </c>
    </row>
    <row r="212" spans="1:19" ht="33">
      <c r="A212" s="16" t="s">
        <v>508</v>
      </c>
      <c r="B212" s="16" t="s">
        <v>135</v>
      </c>
      <c r="C212" s="16" t="s">
        <v>71</v>
      </c>
      <c r="D212" s="16" t="s">
        <v>85</v>
      </c>
      <c r="E212" s="81">
        <v>186</v>
      </c>
      <c r="F212" s="81">
        <v>10.58</v>
      </c>
      <c r="G212" s="81">
        <v>149000</v>
      </c>
      <c r="H212" s="80" t="s">
        <v>54</v>
      </c>
      <c r="I212" s="82">
        <v>120</v>
      </c>
      <c r="J212" s="82">
        <v>14</v>
      </c>
      <c r="K212" s="82">
        <v>106</v>
      </c>
      <c r="L212" s="81">
        <v>1</v>
      </c>
      <c r="M212" s="16" t="s">
        <v>144</v>
      </c>
      <c r="N212" s="16" t="s">
        <v>60</v>
      </c>
      <c r="O212" s="16" t="s">
        <v>145</v>
      </c>
      <c r="P212" s="83">
        <v>41316</v>
      </c>
      <c r="Q212" s="83">
        <v>44228</v>
      </c>
      <c r="R212" s="83">
        <v>45322</v>
      </c>
      <c r="S212" s="16" t="s">
        <v>509</v>
      </c>
    </row>
    <row r="213" spans="1:19" ht="49.5">
      <c r="A213" s="16" t="s">
        <v>510</v>
      </c>
      <c r="B213" s="16" t="s">
        <v>135</v>
      </c>
      <c r="C213" s="16" t="s">
        <v>71</v>
      </c>
      <c r="D213" s="16" t="s">
        <v>53</v>
      </c>
      <c r="E213" s="81">
        <v>389.6</v>
      </c>
      <c r="F213" s="81">
        <v>260</v>
      </c>
      <c r="G213" s="81">
        <v>3918227.11</v>
      </c>
      <c r="H213" s="80" t="s">
        <v>54</v>
      </c>
      <c r="I213" s="82">
        <v>67</v>
      </c>
      <c r="J213" s="82">
        <v>16</v>
      </c>
      <c r="K213" s="82">
        <v>51</v>
      </c>
      <c r="L213" s="81">
        <v>3</v>
      </c>
      <c r="M213" s="16" t="s">
        <v>86</v>
      </c>
      <c r="N213" s="16" t="s">
        <v>60</v>
      </c>
      <c r="O213" s="16" t="s">
        <v>56</v>
      </c>
      <c r="P213" s="83">
        <v>43753</v>
      </c>
      <c r="Q213" s="83">
        <v>43753</v>
      </c>
      <c r="R213" s="83">
        <v>44848</v>
      </c>
      <c r="S213" s="16" t="s">
        <v>511</v>
      </c>
    </row>
    <row r="214" spans="1:19" ht="49.5">
      <c r="A214" s="16" t="s">
        <v>512</v>
      </c>
      <c r="B214" s="16" t="s">
        <v>135</v>
      </c>
      <c r="C214" s="16" t="s">
        <v>71</v>
      </c>
      <c r="D214" s="16" t="s">
        <v>85</v>
      </c>
      <c r="E214" s="81">
        <v>107.87</v>
      </c>
      <c r="F214" s="81">
        <v>48.26</v>
      </c>
      <c r="G214" s="81">
        <v>624959</v>
      </c>
      <c r="H214" s="80" t="s">
        <v>54</v>
      </c>
      <c r="I214" s="82">
        <v>54</v>
      </c>
      <c r="J214" s="82">
        <v>10</v>
      </c>
      <c r="K214" s="82">
        <v>44</v>
      </c>
      <c r="L214" s="81">
        <v>1</v>
      </c>
      <c r="M214" s="16" t="s">
        <v>86</v>
      </c>
      <c r="N214" s="16" t="s">
        <v>60</v>
      </c>
      <c r="O214" s="16" t="s">
        <v>56</v>
      </c>
      <c r="P214" s="83">
        <v>43755</v>
      </c>
      <c r="Q214" s="83">
        <v>43755</v>
      </c>
      <c r="R214" s="83">
        <v>44850</v>
      </c>
      <c r="S214" s="16" t="s">
        <v>513</v>
      </c>
    </row>
    <row r="215" spans="1:19" ht="49.5">
      <c r="A215" s="16" t="s">
        <v>514</v>
      </c>
      <c r="B215" s="16" t="s">
        <v>135</v>
      </c>
      <c r="C215" s="16" t="s">
        <v>71</v>
      </c>
      <c r="D215" s="16" t="s">
        <v>85</v>
      </c>
      <c r="E215" s="81">
        <v>209</v>
      </c>
      <c r="F215" s="81">
        <v>134.47999999999999</v>
      </c>
      <c r="G215" s="81">
        <v>709847.55</v>
      </c>
      <c r="H215" s="80" t="s">
        <v>54</v>
      </c>
      <c r="I215" s="82">
        <v>41</v>
      </c>
      <c r="J215" s="82">
        <v>3</v>
      </c>
      <c r="K215" s="82">
        <v>38</v>
      </c>
      <c r="L215" s="81">
        <v>1</v>
      </c>
      <c r="M215" s="16" t="s">
        <v>86</v>
      </c>
      <c r="N215" s="16" t="s">
        <v>60</v>
      </c>
      <c r="O215" s="16" t="s">
        <v>56</v>
      </c>
      <c r="P215" s="83">
        <v>43753</v>
      </c>
      <c r="Q215" s="83">
        <v>43753</v>
      </c>
      <c r="R215" s="83">
        <v>44848</v>
      </c>
      <c r="S215" s="16" t="s">
        <v>515</v>
      </c>
    </row>
    <row r="216" spans="1:19" ht="33">
      <c r="A216" s="16" t="s">
        <v>516</v>
      </c>
      <c r="B216" s="16" t="s">
        <v>135</v>
      </c>
      <c r="C216" s="16" t="s">
        <v>71</v>
      </c>
      <c r="D216" s="16" t="s">
        <v>85</v>
      </c>
      <c r="E216" s="81">
        <v>34.72</v>
      </c>
      <c r="F216" s="81">
        <v>33.729999999999997</v>
      </c>
      <c r="G216" s="81">
        <v>739860</v>
      </c>
      <c r="H216" s="80" t="s">
        <v>54</v>
      </c>
      <c r="I216" s="82">
        <v>33</v>
      </c>
      <c r="J216" s="82">
        <v>0</v>
      </c>
      <c r="K216" s="82">
        <v>33</v>
      </c>
      <c r="L216" s="81">
        <v>1</v>
      </c>
      <c r="M216" s="16" t="s">
        <v>245</v>
      </c>
      <c r="N216" s="16" t="s">
        <v>65</v>
      </c>
      <c r="O216" s="16" t="s">
        <v>61</v>
      </c>
      <c r="P216" s="83">
        <v>44225</v>
      </c>
      <c r="Q216" s="83">
        <v>44225</v>
      </c>
      <c r="R216" s="83">
        <v>45319</v>
      </c>
      <c r="S216" s="16" t="s">
        <v>517</v>
      </c>
    </row>
    <row r="217" spans="1:19" ht="33">
      <c r="A217" s="16" t="s">
        <v>518</v>
      </c>
      <c r="B217" s="16" t="s">
        <v>135</v>
      </c>
      <c r="C217" s="16" t="s">
        <v>71</v>
      </c>
      <c r="D217" s="16" t="s">
        <v>85</v>
      </c>
      <c r="E217" s="81">
        <v>9.5</v>
      </c>
      <c r="F217" s="81">
        <v>6.7</v>
      </c>
      <c r="G217" s="81">
        <v>90000</v>
      </c>
      <c r="H217" s="80" t="s">
        <v>54</v>
      </c>
      <c r="I217" s="82">
        <v>9</v>
      </c>
      <c r="J217" s="82">
        <v>3</v>
      </c>
      <c r="K217" s="82">
        <v>6</v>
      </c>
      <c r="L217" s="81">
        <v>1</v>
      </c>
      <c r="M217" s="16" t="s">
        <v>144</v>
      </c>
      <c r="N217" s="16" t="s">
        <v>60</v>
      </c>
      <c r="O217" s="16" t="s">
        <v>145</v>
      </c>
      <c r="P217" s="83">
        <v>43816</v>
      </c>
      <c r="Q217" s="83">
        <v>43816</v>
      </c>
      <c r="R217" s="83">
        <v>44911</v>
      </c>
      <c r="S217" s="16" t="s">
        <v>519</v>
      </c>
    </row>
    <row r="218" spans="1:19" ht="33">
      <c r="A218" s="16" t="s">
        <v>520</v>
      </c>
      <c r="B218" s="16" t="s">
        <v>135</v>
      </c>
      <c r="C218" s="16" t="s">
        <v>71</v>
      </c>
      <c r="D218" s="16" t="s">
        <v>85</v>
      </c>
      <c r="E218" s="81">
        <v>538</v>
      </c>
      <c r="F218" s="81">
        <v>46.6</v>
      </c>
      <c r="G218" s="81">
        <v>600000</v>
      </c>
      <c r="H218" s="80" t="s">
        <v>54</v>
      </c>
      <c r="I218" s="82">
        <v>29</v>
      </c>
      <c r="J218" s="82">
        <v>10</v>
      </c>
      <c r="K218" s="82">
        <v>19</v>
      </c>
      <c r="L218" s="81">
        <v>1</v>
      </c>
      <c r="M218" s="16" t="s">
        <v>86</v>
      </c>
      <c r="N218" s="16" t="s">
        <v>60</v>
      </c>
      <c r="O218" s="16" t="s">
        <v>87</v>
      </c>
      <c r="P218" s="83">
        <v>43340</v>
      </c>
      <c r="Q218" s="83">
        <v>43340</v>
      </c>
      <c r="R218" s="83">
        <v>44435</v>
      </c>
      <c r="S218" s="16" t="s">
        <v>521</v>
      </c>
    </row>
    <row r="219" spans="1:19" ht="49.5">
      <c r="A219" s="16" t="s">
        <v>522</v>
      </c>
      <c r="B219" s="16" t="s">
        <v>135</v>
      </c>
      <c r="C219" s="16" t="s">
        <v>71</v>
      </c>
      <c r="D219" s="16" t="s">
        <v>85</v>
      </c>
      <c r="E219" s="81">
        <v>40.01</v>
      </c>
      <c r="F219" s="81">
        <v>35.4</v>
      </c>
      <c r="G219" s="81">
        <v>517000</v>
      </c>
      <c r="H219" s="80" t="s">
        <v>54</v>
      </c>
      <c r="I219" s="82">
        <v>9</v>
      </c>
      <c r="J219" s="82">
        <v>0</v>
      </c>
      <c r="K219" s="82">
        <v>9</v>
      </c>
      <c r="L219" s="81">
        <v>1</v>
      </c>
      <c r="M219" s="16" t="s">
        <v>168</v>
      </c>
      <c r="N219" s="16" t="s">
        <v>169</v>
      </c>
      <c r="O219" s="16" t="s">
        <v>170</v>
      </c>
      <c r="P219" s="83">
        <v>43234</v>
      </c>
      <c r="Q219" s="83">
        <v>44329</v>
      </c>
      <c r="R219" s="83">
        <v>45424</v>
      </c>
      <c r="S219" s="16" t="s">
        <v>523</v>
      </c>
    </row>
    <row r="220" spans="1:19" ht="33">
      <c r="A220" s="16" t="s">
        <v>524</v>
      </c>
      <c r="B220" s="16" t="s">
        <v>135</v>
      </c>
      <c r="C220" s="16" t="s">
        <v>71</v>
      </c>
      <c r="D220" s="16" t="s">
        <v>85</v>
      </c>
      <c r="E220" s="81">
        <v>72</v>
      </c>
      <c r="F220" s="81">
        <v>55.2</v>
      </c>
      <c r="G220" s="81">
        <v>993600</v>
      </c>
      <c r="H220" s="80" t="s">
        <v>54</v>
      </c>
      <c r="I220" s="82">
        <v>9</v>
      </c>
      <c r="J220" s="82">
        <v>5</v>
      </c>
      <c r="K220" s="82">
        <v>4</v>
      </c>
      <c r="L220" s="81">
        <v>1</v>
      </c>
      <c r="M220" s="16" t="s">
        <v>144</v>
      </c>
      <c r="N220" s="16" t="s">
        <v>60</v>
      </c>
      <c r="O220" s="16" t="s">
        <v>61</v>
      </c>
      <c r="P220" s="83">
        <v>43719</v>
      </c>
      <c r="Q220" s="83">
        <v>43719</v>
      </c>
      <c r="R220" s="83">
        <v>44814</v>
      </c>
      <c r="S220" s="16" t="s">
        <v>525</v>
      </c>
    </row>
    <row r="221" spans="1:19" ht="33">
      <c r="A221" s="16" t="s">
        <v>526</v>
      </c>
      <c r="B221" s="16" t="s">
        <v>527</v>
      </c>
      <c r="C221" s="16" t="s">
        <v>71</v>
      </c>
      <c r="D221" s="16" t="s">
        <v>85</v>
      </c>
      <c r="E221" s="81">
        <v>18.5</v>
      </c>
      <c r="F221" s="81">
        <v>4</v>
      </c>
      <c r="G221" s="81">
        <v>861195</v>
      </c>
      <c r="H221" s="80" t="s">
        <v>54</v>
      </c>
      <c r="I221" s="82">
        <v>5</v>
      </c>
      <c r="J221" s="82">
        <v>0</v>
      </c>
      <c r="K221" s="82">
        <v>5</v>
      </c>
      <c r="L221" s="81">
        <v>1</v>
      </c>
      <c r="M221" s="16" t="s">
        <v>144</v>
      </c>
      <c r="N221" s="16" t="s">
        <v>60</v>
      </c>
      <c r="O221" s="16" t="s">
        <v>145</v>
      </c>
      <c r="P221" s="83">
        <v>44391</v>
      </c>
      <c r="Q221" s="83">
        <v>44391</v>
      </c>
      <c r="R221" s="83">
        <v>45486</v>
      </c>
      <c r="S221" s="16" t="s">
        <v>528</v>
      </c>
    </row>
    <row r="222" spans="1:19" ht="33">
      <c r="A222" s="16" t="s">
        <v>529</v>
      </c>
      <c r="B222" s="16" t="s">
        <v>527</v>
      </c>
      <c r="C222" s="16" t="s">
        <v>71</v>
      </c>
      <c r="D222" s="16" t="s">
        <v>85</v>
      </c>
      <c r="E222" s="81">
        <v>3.95</v>
      </c>
      <c r="F222" s="81">
        <v>2.4</v>
      </c>
      <c r="G222" s="81">
        <v>270000</v>
      </c>
      <c r="H222" s="80" t="s">
        <v>54</v>
      </c>
      <c r="I222" s="82">
        <v>2</v>
      </c>
      <c r="J222" s="82">
        <v>0</v>
      </c>
      <c r="K222" s="82">
        <v>2</v>
      </c>
      <c r="L222" s="81">
        <v>1</v>
      </c>
      <c r="M222" s="16" t="s">
        <v>144</v>
      </c>
      <c r="N222" s="16" t="s">
        <v>60</v>
      </c>
      <c r="O222" s="16" t="s">
        <v>145</v>
      </c>
      <c r="P222" s="83">
        <v>44320</v>
      </c>
      <c r="Q222" s="83">
        <v>44320</v>
      </c>
      <c r="R222" s="83">
        <v>45415</v>
      </c>
      <c r="S222" s="16" t="s">
        <v>530</v>
      </c>
    </row>
    <row r="223" spans="1:19" ht="33">
      <c r="A223" s="16" t="s">
        <v>531</v>
      </c>
      <c r="B223" s="16" t="s">
        <v>527</v>
      </c>
      <c r="C223" s="16" t="s">
        <v>71</v>
      </c>
      <c r="D223" s="16" t="s">
        <v>85</v>
      </c>
      <c r="E223" s="81">
        <v>51.4</v>
      </c>
      <c r="F223" s="81">
        <v>49.65</v>
      </c>
      <c r="G223" s="81">
        <v>5375000</v>
      </c>
      <c r="H223" s="80" t="s">
        <v>54</v>
      </c>
      <c r="I223" s="82">
        <v>62</v>
      </c>
      <c r="J223" s="82">
        <v>3</v>
      </c>
      <c r="K223" s="82">
        <v>59</v>
      </c>
      <c r="L223" s="81">
        <v>1</v>
      </c>
      <c r="M223" s="16" t="s">
        <v>59</v>
      </c>
      <c r="N223" s="16" t="s">
        <v>60</v>
      </c>
      <c r="O223" s="16" t="s">
        <v>87</v>
      </c>
      <c r="P223" s="83"/>
      <c r="Q223" s="83">
        <v>44419</v>
      </c>
      <c r="R223" s="83">
        <v>45514</v>
      </c>
      <c r="S223" s="16" t="s">
        <v>532</v>
      </c>
    </row>
    <row r="224" spans="1:19" ht="33">
      <c r="A224" s="16" t="s">
        <v>533</v>
      </c>
      <c r="B224" s="16" t="s">
        <v>527</v>
      </c>
      <c r="C224" s="16" t="s">
        <v>71</v>
      </c>
      <c r="D224" s="16" t="s">
        <v>85</v>
      </c>
      <c r="E224" s="81">
        <v>1.28</v>
      </c>
      <c r="F224" s="81">
        <v>1.1499999999999999</v>
      </c>
      <c r="G224" s="81">
        <v>120779</v>
      </c>
      <c r="H224" s="80" t="s">
        <v>54</v>
      </c>
      <c r="I224" s="82">
        <v>4</v>
      </c>
      <c r="J224" s="82">
        <v>0</v>
      </c>
      <c r="K224" s="82">
        <v>4</v>
      </c>
      <c r="L224" s="81">
        <v>1</v>
      </c>
      <c r="M224" s="16" t="s">
        <v>59</v>
      </c>
      <c r="N224" s="16" t="s">
        <v>60</v>
      </c>
      <c r="O224" s="16" t="s">
        <v>87</v>
      </c>
      <c r="P224" s="83">
        <v>42691</v>
      </c>
      <c r="Q224" s="83">
        <v>43480</v>
      </c>
      <c r="R224" s="83">
        <v>44575</v>
      </c>
      <c r="S224" s="16" t="s">
        <v>534</v>
      </c>
    </row>
    <row r="225" spans="1:19" ht="33">
      <c r="A225" s="16" t="s">
        <v>535</v>
      </c>
      <c r="B225" s="16" t="s">
        <v>527</v>
      </c>
      <c r="C225" s="16" t="s">
        <v>71</v>
      </c>
      <c r="D225" s="16" t="s">
        <v>85</v>
      </c>
      <c r="E225" s="81">
        <v>274.26</v>
      </c>
      <c r="F225" s="81">
        <v>272.76</v>
      </c>
      <c r="G225" s="81">
        <v>26870213.91</v>
      </c>
      <c r="H225" s="80" t="s">
        <v>54</v>
      </c>
      <c r="I225" s="82">
        <v>283</v>
      </c>
      <c r="J225" s="82">
        <v>27</v>
      </c>
      <c r="K225" s="82">
        <v>256</v>
      </c>
      <c r="L225" s="81">
        <v>1</v>
      </c>
      <c r="M225" s="16" t="s">
        <v>245</v>
      </c>
      <c r="N225" s="16" t="s">
        <v>65</v>
      </c>
      <c r="O225" s="16" t="s">
        <v>145</v>
      </c>
      <c r="P225" s="83">
        <v>41695</v>
      </c>
      <c r="Q225" s="83">
        <v>44431</v>
      </c>
      <c r="R225" s="83">
        <v>45526</v>
      </c>
      <c r="S225" s="16" t="s">
        <v>536</v>
      </c>
    </row>
    <row r="226" spans="1:19" ht="33">
      <c r="A226" s="16" t="s">
        <v>537</v>
      </c>
      <c r="B226" s="16" t="s">
        <v>527</v>
      </c>
      <c r="C226" s="16" t="s">
        <v>71</v>
      </c>
      <c r="D226" s="16" t="s">
        <v>85</v>
      </c>
      <c r="E226" s="81">
        <v>1</v>
      </c>
      <c r="F226" s="81">
        <v>0.95</v>
      </c>
      <c r="G226" s="81">
        <v>93243.839999999997</v>
      </c>
      <c r="H226" s="80" t="s">
        <v>54</v>
      </c>
      <c r="I226" s="82">
        <v>4</v>
      </c>
      <c r="J226" s="82">
        <v>0</v>
      </c>
      <c r="K226" s="82">
        <v>4</v>
      </c>
      <c r="L226" s="81">
        <v>1</v>
      </c>
      <c r="M226" s="16" t="s">
        <v>59</v>
      </c>
      <c r="N226" s="16" t="s">
        <v>60</v>
      </c>
      <c r="O226" s="16" t="s">
        <v>87</v>
      </c>
      <c r="P226" s="83">
        <v>43418</v>
      </c>
      <c r="Q226" s="83">
        <v>43480</v>
      </c>
      <c r="R226" s="83">
        <v>44575</v>
      </c>
      <c r="S226" s="16" t="s">
        <v>538</v>
      </c>
    </row>
    <row r="227" spans="1:19" ht="33">
      <c r="A227" s="16" t="s">
        <v>539</v>
      </c>
      <c r="B227" s="16" t="s">
        <v>527</v>
      </c>
      <c r="C227" s="16" t="s">
        <v>71</v>
      </c>
      <c r="D227" s="16" t="s">
        <v>85</v>
      </c>
      <c r="E227" s="81">
        <v>296.2</v>
      </c>
      <c r="F227" s="81">
        <v>294.7</v>
      </c>
      <c r="G227" s="81">
        <v>28375447.18</v>
      </c>
      <c r="H227" s="80" t="s">
        <v>54</v>
      </c>
      <c r="I227" s="82">
        <v>285</v>
      </c>
      <c r="J227" s="82">
        <v>29</v>
      </c>
      <c r="K227" s="82">
        <v>256</v>
      </c>
      <c r="L227" s="81">
        <v>1</v>
      </c>
      <c r="M227" s="16" t="s">
        <v>245</v>
      </c>
      <c r="N227" s="16" t="s">
        <v>65</v>
      </c>
      <c r="O227" s="16" t="s">
        <v>145</v>
      </c>
      <c r="P227" s="83">
        <v>41695</v>
      </c>
      <c r="Q227" s="83">
        <v>44449</v>
      </c>
      <c r="R227" s="83">
        <v>45544</v>
      </c>
      <c r="S227" s="16" t="s">
        <v>540</v>
      </c>
    </row>
    <row r="228" spans="1:19" ht="33">
      <c r="A228" s="16" t="s">
        <v>541</v>
      </c>
      <c r="B228" s="16" t="s">
        <v>527</v>
      </c>
      <c r="C228" s="16" t="s">
        <v>71</v>
      </c>
      <c r="D228" s="16" t="s">
        <v>85</v>
      </c>
      <c r="E228" s="81">
        <v>273.76</v>
      </c>
      <c r="F228" s="81">
        <v>272.26</v>
      </c>
      <c r="G228" s="81">
        <v>25949340.600000001</v>
      </c>
      <c r="H228" s="80" t="s">
        <v>54</v>
      </c>
      <c r="I228" s="82">
        <v>296</v>
      </c>
      <c r="J228" s="82">
        <v>21</v>
      </c>
      <c r="K228" s="82">
        <v>275</v>
      </c>
      <c r="L228" s="81">
        <v>1</v>
      </c>
      <c r="M228" s="16" t="s">
        <v>245</v>
      </c>
      <c r="N228" s="16" t="s">
        <v>65</v>
      </c>
      <c r="O228" s="16" t="s">
        <v>145</v>
      </c>
      <c r="P228" s="83">
        <v>41695</v>
      </c>
      <c r="Q228" s="83">
        <v>44497</v>
      </c>
      <c r="R228" s="83">
        <v>45592</v>
      </c>
      <c r="S228" s="16" t="s">
        <v>542</v>
      </c>
    </row>
    <row r="229" spans="1:19" ht="33">
      <c r="A229" s="16" t="s">
        <v>543</v>
      </c>
      <c r="B229" s="16" t="s">
        <v>527</v>
      </c>
      <c r="C229" s="16" t="s">
        <v>71</v>
      </c>
      <c r="D229" s="16" t="s">
        <v>85</v>
      </c>
      <c r="E229" s="81">
        <v>140</v>
      </c>
      <c r="F229" s="81">
        <v>137</v>
      </c>
      <c r="G229" s="81">
        <v>12930211.59</v>
      </c>
      <c r="H229" s="80" t="s">
        <v>54</v>
      </c>
      <c r="I229" s="82">
        <v>214</v>
      </c>
      <c r="J229" s="82">
        <v>51</v>
      </c>
      <c r="K229" s="82">
        <v>163</v>
      </c>
      <c r="L229" s="81">
        <v>1</v>
      </c>
      <c r="M229" s="16" t="s">
        <v>245</v>
      </c>
      <c r="N229" s="16" t="s">
        <v>65</v>
      </c>
      <c r="O229" s="16" t="s">
        <v>145</v>
      </c>
      <c r="P229" s="83">
        <v>42184</v>
      </c>
      <c r="Q229" s="83">
        <v>44336</v>
      </c>
      <c r="R229" s="83">
        <v>45431</v>
      </c>
      <c r="S229" s="16" t="s">
        <v>544</v>
      </c>
    </row>
    <row r="230" spans="1:19" ht="33">
      <c r="A230" s="16" t="s">
        <v>545</v>
      </c>
      <c r="B230" s="16" t="s">
        <v>527</v>
      </c>
      <c r="C230" s="16" t="s">
        <v>71</v>
      </c>
      <c r="D230" s="16" t="s">
        <v>85</v>
      </c>
      <c r="E230" s="81">
        <v>240.38</v>
      </c>
      <c r="F230" s="81">
        <v>238.88</v>
      </c>
      <c r="G230" s="81">
        <v>22142815.100000001</v>
      </c>
      <c r="H230" s="80" t="s">
        <v>54</v>
      </c>
      <c r="I230" s="82">
        <v>259</v>
      </c>
      <c r="J230" s="82">
        <v>21</v>
      </c>
      <c r="K230" s="82">
        <v>238</v>
      </c>
      <c r="L230" s="81">
        <v>1</v>
      </c>
      <c r="M230" s="16" t="s">
        <v>245</v>
      </c>
      <c r="N230" s="16" t="s">
        <v>65</v>
      </c>
      <c r="O230" s="16" t="s">
        <v>145</v>
      </c>
      <c r="P230" s="83">
        <v>41695</v>
      </c>
      <c r="Q230" s="83">
        <v>44455</v>
      </c>
      <c r="R230" s="83">
        <v>45550</v>
      </c>
      <c r="S230" s="16" t="s">
        <v>546</v>
      </c>
    </row>
    <row r="231" spans="1:19" ht="33">
      <c r="A231" s="16" t="s">
        <v>547</v>
      </c>
      <c r="B231" s="16" t="s">
        <v>527</v>
      </c>
      <c r="C231" s="16" t="s">
        <v>71</v>
      </c>
      <c r="D231" s="16" t="s">
        <v>85</v>
      </c>
      <c r="E231" s="81">
        <v>252</v>
      </c>
      <c r="F231" s="81">
        <v>250</v>
      </c>
      <c r="G231" s="81">
        <v>22800000</v>
      </c>
      <c r="H231" s="80" t="s">
        <v>54</v>
      </c>
      <c r="I231" s="82">
        <v>232</v>
      </c>
      <c r="J231" s="82">
        <v>32</v>
      </c>
      <c r="K231" s="82">
        <v>200</v>
      </c>
      <c r="L231" s="81">
        <v>1</v>
      </c>
      <c r="M231" s="16" t="s">
        <v>245</v>
      </c>
      <c r="N231" s="16" t="s">
        <v>65</v>
      </c>
      <c r="O231" s="16" t="s">
        <v>145</v>
      </c>
      <c r="P231" s="83">
        <v>42866</v>
      </c>
      <c r="Q231" s="83">
        <v>44242</v>
      </c>
      <c r="R231" s="83">
        <v>45336</v>
      </c>
      <c r="S231" s="16" t="s">
        <v>548</v>
      </c>
    </row>
    <row r="232" spans="1:19" ht="33">
      <c r="A232" s="16" t="s">
        <v>549</v>
      </c>
      <c r="B232" s="16" t="s">
        <v>527</v>
      </c>
      <c r="C232" s="16" t="s">
        <v>71</v>
      </c>
      <c r="D232" s="16" t="s">
        <v>85</v>
      </c>
      <c r="E232" s="81">
        <v>230.4</v>
      </c>
      <c r="F232" s="81">
        <v>228.9</v>
      </c>
      <c r="G232" s="81">
        <v>20537015.260000002</v>
      </c>
      <c r="H232" s="80" t="s">
        <v>54</v>
      </c>
      <c r="I232" s="82">
        <v>232</v>
      </c>
      <c r="J232" s="82">
        <v>22</v>
      </c>
      <c r="K232" s="82">
        <v>210</v>
      </c>
      <c r="L232" s="81">
        <v>1</v>
      </c>
      <c r="M232" s="16" t="s">
        <v>245</v>
      </c>
      <c r="N232" s="16" t="s">
        <v>65</v>
      </c>
      <c r="O232" s="16" t="s">
        <v>145</v>
      </c>
      <c r="P232" s="83">
        <v>41695</v>
      </c>
      <c r="Q232" s="83">
        <v>43567</v>
      </c>
      <c r="R232" s="83">
        <v>44662</v>
      </c>
      <c r="S232" s="16" t="s">
        <v>550</v>
      </c>
    </row>
    <row r="233" spans="1:19" ht="33">
      <c r="A233" s="16" t="s">
        <v>551</v>
      </c>
      <c r="B233" s="16" t="s">
        <v>527</v>
      </c>
      <c r="C233" s="16" t="s">
        <v>71</v>
      </c>
      <c r="D233" s="16" t="s">
        <v>85</v>
      </c>
      <c r="E233" s="81">
        <v>211.78</v>
      </c>
      <c r="F233" s="81">
        <v>210.28</v>
      </c>
      <c r="G233" s="81">
        <v>18379076.129999999</v>
      </c>
      <c r="H233" s="80" t="s">
        <v>54</v>
      </c>
      <c r="I233" s="82">
        <v>211</v>
      </c>
      <c r="J233" s="82">
        <v>21</v>
      </c>
      <c r="K233" s="82">
        <v>190</v>
      </c>
      <c r="L233" s="81">
        <v>1</v>
      </c>
      <c r="M233" s="16" t="s">
        <v>245</v>
      </c>
      <c r="N233" s="16" t="s">
        <v>65</v>
      </c>
      <c r="O233" s="16" t="s">
        <v>145</v>
      </c>
      <c r="P233" s="83">
        <v>41695</v>
      </c>
      <c r="Q233" s="83">
        <v>43567</v>
      </c>
      <c r="R233" s="83">
        <v>44662</v>
      </c>
      <c r="S233" s="16" t="s">
        <v>552</v>
      </c>
    </row>
    <row r="234" spans="1:19" ht="33">
      <c r="A234" s="16" t="s">
        <v>553</v>
      </c>
      <c r="B234" s="16" t="s">
        <v>527</v>
      </c>
      <c r="C234" s="16" t="s">
        <v>71</v>
      </c>
      <c r="D234" s="16" t="s">
        <v>85</v>
      </c>
      <c r="E234" s="81">
        <v>256.43</v>
      </c>
      <c r="F234" s="81">
        <v>254.93</v>
      </c>
      <c r="G234" s="81">
        <v>22193252.420000002</v>
      </c>
      <c r="H234" s="80" t="s">
        <v>54</v>
      </c>
      <c r="I234" s="82">
        <v>262</v>
      </c>
      <c r="J234" s="82">
        <v>25</v>
      </c>
      <c r="K234" s="82">
        <v>237</v>
      </c>
      <c r="L234" s="81">
        <v>1</v>
      </c>
      <c r="M234" s="16" t="s">
        <v>245</v>
      </c>
      <c r="N234" s="16" t="s">
        <v>65</v>
      </c>
      <c r="O234" s="16" t="s">
        <v>145</v>
      </c>
      <c r="P234" s="83">
        <v>41695</v>
      </c>
      <c r="Q234" s="83">
        <v>43567</v>
      </c>
      <c r="R234" s="83">
        <v>44662</v>
      </c>
      <c r="S234" s="16" t="s">
        <v>554</v>
      </c>
    </row>
    <row r="235" spans="1:19" ht="33">
      <c r="A235" s="16" t="s">
        <v>555</v>
      </c>
      <c r="B235" s="16" t="s">
        <v>527</v>
      </c>
      <c r="C235" s="16" t="s">
        <v>71</v>
      </c>
      <c r="D235" s="16" t="s">
        <v>85</v>
      </c>
      <c r="E235" s="81">
        <v>257.23</v>
      </c>
      <c r="F235" s="81">
        <v>255.73</v>
      </c>
      <c r="G235" s="81">
        <v>22142400.690000001</v>
      </c>
      <c r="H235" s="80" t="s">
        <v>54</v>
      </c>
      <c r="I235" s="82">
        <v>265</v>
      </c>
      <c r="J235" s="82">
        <v>29</v>
      </c>
      <c r="K235" s="82">
        <v>236</v>
      </c>
      <c r="L235" s="81">
        <v>1</v>
      </c>
      <c r="M235" s="16" t="s">
        <v>245</v>
      </c>
      <c r="N235" s="16" t="s">
        <v>65</v>
      </c>
      <c r="O235" s="16" t="s">
        <v>145</v>
      </c>
      <c r="P235" s="83">
        <v>43826</v>
      </c>
      <c r="Q235" s="83">
        <v>43826</v>
      </c>
      <c r="R235" s="83">
        <v>44921</v>
      </c>
      <c r="S235" s="16" t="s">
        <v>556</v>
      </c>
    </row>
    <row r="236" spans="1:19" ht="33">
      <c r="A236" s="16" t="s">
        <v>557</v>
      </c>
      <c r="B236" s="16" t="s">
        <v>527</v>
      </c>
      <c r="C236" s="16" t="s">
        <v>71</v>
      </c>
      <c r="D236" s="16" t="s">
        <v>85</v>
      </c>
      <c r="E236" s="81">
        <v>261.22000000000003</v>
      </c>
      <c r="F236" s="81">
        <v>259.22000000000003</v>
      </c>
      <c r="G236" s="81">
        <v>21752596.640000001</v>
      </c>
      <c r="H236" s="80" t="s">
        <v>54</v>
      </c>
      <c r="I236" s="82">
        <v>274</v>
      </c>
      <c r="J236" s="82">
        <v>35</v>
      </c>
      <c r="K236" s="82">
        <v>239</v>
      </c>
      <c r="L236" s="81">
        <v>1</v>
      </c>
      <c r="M236" s="16" t="s">
        <v>245</v>
      </c>
      <c r="N236" s="16" t="s">
        <v>65</v>
      </c>
      <c r="O236" s="16" t="s">
        <v>145</v>
      </c>
      <c r="P236" s="83">
        <v>42902</v>
      </c>
      <c r="Q236" s="83">
        <v>43669</v>
      </c>
      <c r="R236" s="83">
        <v>44764</v>
      </c>
      <c r="S236" s="16" t="s">
        <v>558</v>
      </c>
    </row>
    <row r="237" spans="1:19" ht="33">
      <c r="A237" s="16" t="s">
        <v>559</v>
      </c>
      <c r="B237" s="16" t="s">
        <v>527</v>
      </c>
      <c r="C237" s="16" t="s">
        <v>71</v>
      </c>
      <c r="D237" s="16" t="s">
        <v>85</v>
      </c>
      <c r="E237" s="81">
        <v>327.79</v>
      </c>
      <c r="F237" s="81">
        <v>326</v>
      </c>
      <c r="G237" s="81">
        <v>27326631</v>
      </c>
      <c r="H237" s="80" t="s">
        <v>54</v>
      </c>
      <c r="I237" s="82">
        <v>210</v>
      </c>
      <c r="J237" s="82">
        <v>50</v>
      </c>
      <c r="K237" s="82">
        <v>160</v>
      </c>
      <c r="L237" s="81">
        <v>1</v>
      </c>
      <c r="M237" s="16" t="s">
        <v>245</v>
      </c>
      <c r="N237" s="16" t="s">
        <v>65</v>
      </c>
      <c r="O237" s="16" t="s">
        <v>145</v>
      </c>
      <c r="P237" s="83">
        <v>44377</v>
      </c>
      <c r="Q237" s="83">
        <v>44377</v>
      </c>
      <c r="R237" s="83">
        <v>45472</v>
      </c>
      <c r="S237" s="16" t="s">
        <v>560</v>
      </c>
    </row>
    <row r="238" spans="1:19" ht="33">
      <c r="A238" s="16" t="s">
        <v>561</v>
      </c>
      <c r="B238" s="16" t="s">
        <v>527</v>
      </c>
      <c r="C238" s="16" t="s">
        <v>71</v>
      </c>
      <c r="D238" s="16" t="s">
        <v>85</v>
      </c>
      <c r="E238" s="81">
        <v>323.64</v>
      </c>
      <c r="F238" s="81">
        <v>303.5</v>
      </c>
      <c r="G238" s="81">
        <v>25398611.879999999</v>
      </c>
      <c r="H238" s="80" t="s">
        <v>54</v>
      </c>
      <c r="I238" s="82">
        <v>220</v>
      </c>
      <c r="J238" s="82">
        <v>70</v>
      </c>
      <c r="K238" s="82">
        <v>150</v>
      </c>
      <c r="L238" s="81">
        <v>1</v>
      </c>
      <c r="M238" s="16" t="s">
        <v>245</v>
      </c>
      <c r="N238" s="16" t="s">
        <v>65</v>
      </c>
      <c r="O238" s="16" t="s">
        <v>145</v>
      </c>
      <c r="P238" s="83">
        <v>43176</v>
      </c>
      <c r="Q238" s="83">
        <v>44271</v>
      </c>
      <c r="R238" s="83">
        <v>45366</v>
      </c>
      <c r="S238" s="16" t="s">
        <v>562</v>
      </c>
    </row>
    <row r="239" spans="1:19" ht="33">
      <c r="A239" s="16" t="s">
        <v>563</v>
      </c>
      <c r="B239" s="16" t="s">
        <v>527</v>
      </c>
      <c r="C239" s="16" t="s">
        <v>71</v>
      </c>
      <c r="D239" s="16" t="s">
        <v>85</v>
      </c>
      <c r="E239" s="81">
        <v>238.58</v>
      </c>
      <c r="F239" s="81">
        <v>233.08</v>
      </c>
      <c r="G239" s="81">
        <v>19299745.550000001</v>
      </c>
      <c r="H239" s="80" t="s">
        <v>54</v>
      </c>
      <c r="I239" s="82">
        <v>230</v>
      </c>
      <c r="J239" s="82">
        <v>22</v>
      </c>
      <c r="K239" s="82">
        <v>208</v>
      </c>
      <c r="L239" s="81">
        <v>1</v>
      </c>
      <c r="M239" s="16" t="s">
        <v>245</v>
      </c>
      <c r="N239" s="16" t="s">
        <v>65</v>
      </c>
      <c r="O239" s="16" t="s">
        <v>145</v>
      </c>
      <c r="P239" s="83">
        <v>37987</v>
      </c>
      <c r="Q239" s="83">
        <v>43577</v>
      </c>
      <c r="R239" s="83">
        <v>44672</v>
      </c>
      <c r="S239" s="16" t="s">
        <v>564</v>
      </c>
    </row>
    <row r="240" spans="1:19" ht="33">
      <c r="A240" s="16" t="s">
        <v>565</v>
      </c>
      <c r="B240" s="16" t="s">
        <v>527</v>
      </c>
      <c r="C240" s="16" t="s">
        <v>71</v>
      </c>
      <c r="D240" s="16" t="s">
        <v>85</v>
      </c>
      <c r="E240" s="81">
        <v>115</v>
      </c>
      <c r="F240" s="81">
        <v>112</v>
      </c>
      <c r="G240" s="81">
        <v>9200000</v>
      </c>
      <c r="H240" s="80" t="s">
        <v>54</v>
      </c>
      <c r="I240" s="82">
        <v>115</v>
      </c>
      <c r="J240" s="82">
        <v>15</v>
      </c>
      <c r="K240" s="82">
        <v>100</v>
      </c>
      <c r="L240" s="81">
        <v>1</v>
      </c>
      <c r="M240" s="16" t="s">
        <v>245</v>
      </c>
      <c r="N240" s="16" t="s">
        <v>65</v>
      </c>
      <c r="O240" s="16" t="s">
        <v>145</v>
      </c>
      <c r="P240" s="83">
        <v>40009</v>
      </c>
      <c r="Q240" s="83">
        <v>44242</v>
      </c>
      <c r="R240" s="83">
        <v>45336</v>
      </c>
      <c r="S240" s="16" t="s">
        <v>566</v>
      </c>
    </row>
    <row r="241" spans="1:19" ht="33">
      <c r="A241" s="16" t="s">
        <v>567</v>
      </c>
      <c r="B241" s="16" t="s">
        <v>527</v>
      </c>
      <c r="C241" s="16" t="s">
        <v>71</v>
      </c>
      <c r="D241" s="16" t="s">
        <v>85</v>
      </c>
      <c r="E241" s="81">
        <v>243.29</v>
      </c>
      <c r="F241" s="81">
        <v>241.79</v>
      </c>
      <c r="G241" s="81">
        <v>19834255.199999999</v>
      </c>
      <c r="H241" s="80" t="s">
        <v>54</v>
      </c>
      <c r="I241" s="82">
        <v>214</v>
      </c>
      <c r="J241" s="82">
        <v>15</v>
      </c>
      <c r="K241" s="82">
        <v>199</v>
      </c>
      <c r="L241" s="81">
        <v>1</v>
      </c>
      <c r="M241" s="16" t="s">
        <v>245</v>
      </c>
      <c r="N241" s="16" t="s">
        <v>65</v>
      </c>
      <c r="O241" s="16" t="s">
        <v>145</v>
      </c>
      <c r="P241" s="83">
        <v>37987</v>
      </c>
      <c r="Q241" s="83">
        <v>43577</v>
      </c>
      <c r="R241" s="83">
        <v>44672</v>
      </c>
      <c r="S241" s="16" t="s">
        <v>568</v>
      </c>
    </row>
    <row r="242" spans="1:19" ht="33">
      <c r="A242" s="16" t="s">
        <v>569</v>
      </c>
      <c r="B242" s="16" t="s">
        <v>527</v>
      </c>
      <c r="C242" s="16" t="s">
        <v>71</v>
      </c>
      <c r="D242" s="16" t="s">
        <v>85</v>
      </c>
      <c r="E242" s="81">
        <v>243</v>
      </c>
      <c r="F242" s="81">
        <v>239</v>
      </c>
      <c r="G242" s="81">
        <v>19397175.449999999</v>
      </c>
      <c r="H242" s="80" t="s">
        <v>54</v>
      </c>
      <c r="I242" s="82">
        <v>324</v>
      </c>
      <c r="J242" s="82">
        <v>58</v>
      </c>
      <c r="K242" s="82">
        <v>266</v>
      </c>
      <c r="L242" s="81">
        <v>1</v>
      </c>
      <c r="M242" s="16" t="s">
        <v>245</v>
      </c>
      <c r="N242" s="16" t="s">
        <v>65</v>
      </c>
      <c r="O242" s="16" t="s">
        <v>145</v>
      </c>
      <c r="P242" s="83">
        <v>41872</v>
      </c>
      <c r="Q242" s="83">
        <v>44336</v>
      </c>
      <c r="R242" s="83">
        <v>45431</v>
      </c>
      <c r="S242" s="16" t="s">
        <v>570</v>
      </c>
    </row>
    <row r="243" spans="1:19" ht="33">
      <c r="A243" s="16" t="s">
        <v>571</v>
      </c>
      <c r="B243" s="16" t="s">
        <v>527</v>
      </c>
      <c r="C243" s="16" t="s">
        <v>71</v>
      </c>
      <c r="D243" s="16" t="s">
        <v>85</v>
      </c>
      <c r="E243" s="81">
        <v>269.25</v>
      </c>
      <c r="F243" s="81">
        <v>267.25</v>
      </c>
      <c r="G243" s="81">
        <v>21603274.239999998</v>
      </c>
      <c r="H243" s="80" t="s">
        <v>54</v>
      </c>
      <c r="I243" s="82">
        <v>283</v>
      </c>
      <c r="J243" s="82">
        <v>40</v>
      </c>
      <c r="K243" s="82">
        <v>243</v>
      </c>
      <c r="L243" s="81">
        <v>1</v>
      </c>
      <c r="M243" s="16" t="s">
        <v>245</v>
      </c>
      <c r="N243" s="16" t="s">
        <v>65</v>
      </c>
      <c r="O243" s="16" t="s">
        <v>145</v>
      </c>
      <c r="P243" s="83">
        <v>42902</v>
      </c>
      <c r="Q243" s="83">
        <v>43669</v>
      </c>
      <c r="R243" s="83">
        <v>44764</v>
      </c>
      <c r="S243" s="16" t="s">
        <v>572</v>
      </c>
    </row>
    <row r="244" spans="1:19" ht="33">
      <c r="A244" s="16" t="s">
        <v>573</v>
      </c>
      <c r="B244" s="16" t="s">
        <v>527</v>
      </c>
      <c r="C244" s="16" t="s">
        <v>71</v>
      </c>
      <c r="D244" s="16" t="s">
        <v>85</v>
      </c>
      <c r="E244" s="81">
        <v>337</v>
      </c>
      <c r="F244" s="81">
        <v>310</v>
      </c>
      <c r="G244" s="81">
        <v>24500000</v>
      </c>
      <c r="H244" s="80" t="s">
        <v>54</v>
      </c>
      <c r="I244" s="82">
        <v>312</v>
      </c>
      <c r="J244" s="82">
        <v>40</v>
      </c>
      <c r="K244" s="82">
        <v>272</v>
      </c>
      <c r="L244" s="81">
        <v>1</v>
      </c>
      <c r="M244" s="16" t="s">
        <v>245</v>
      </c>
      <c r="N244" s="16" t="s">
        <v>65</v>
      </c>
      <c r="O244" s="16" t="s">
        <v>145</v>
      </c>
      <c r="P244" s="83">
        <v>37622</v>
      </c>
      <c r="Q244" s="83">
        <v>44242</v>
      </c>
      <c r="R244" s="83">
        <v>45336</v>
      </c>
      <c r="S244" s="16" t="s">
        <v>574</v>
      </c>
    </row>
    <row r="245" spans="1:19" ht="33">
      <c r="A245" s="16" t="s">
        <v>575</v>
      </c>
      <c r="B245" s="16" t="s">
        <v>527</v>
      </c>
      <c r="C245" s="16" t="s">
        <v>71</v>
      </c>
      <c r="D245" s="16" t="s">
        <v>85</v>
      </c>
      <c r="E245" s="81">
        <v>159.22</v>
      </c>
      <c r="F245" s="81">
        <v>99.61</v>
      </c>
      <c r="G245" s="81">
        <v>7870000</v>
      </c>
      <c r="H245" s="80" t="s">
        <v>54</v>
      </c>
      <c r="I245" s="82">
        <v>129</v>
      </c>
      <c r="J245" s="82">
        <v>19</v>
      </c>
      <c r="K245" s="82">
        <v>110</v>
      </c>
      <c r="L245" s="81">
        <v>1</v>
      </c>
      <c r="M245" s="16" t="s">
        <v>59</v>
      </c>
      <c r="N245" s="16" t="s">
        <v>60</v>
      </c>
      <c r="O245" s="16" t="s">
        <v>87</v>
      </c>
      <c r="P245" s="83">
        <v>44067</v>
      </c>
      <c r="Q245" s="83">
        <v>44418</v>
      </c>
      <c r="R245" s="83">
        <v>45513</v>
      </c>
      <c r="S245" s="16" t="s">
        <v>576</v>
      </c>
    </row>
    <row r="246" spans="1:19" ht="33">
      <c r="A246" s="16" t="s">
        <v>577</v>
      </c>
      <c r="B246" s="16" t="s">
        <v>527</v>
      </c>
      <c r="C246" s="16" t="s">
        <v>71</v>
      </c>
      <c r="D246" s="16" t="s">
        <v>85</v>
      </c>
      <c r="E246" s="81">
        <v>327</v>
      </c>
      <c r="F246" s="81">
        <v>323</v>
      </c>
      <c r="G246" s="81">
        <v>25470000</v>
      </c>
      <c r="H246" s="80" t="s">
        <v>54</v>
      </c>
      <c r="I246" s="82">
        <v>300</v>
      </c>
      <c r="J246" s="82">
        <v>40</v>
      </c>
      <c r="K246" s="82">
        <v>260</v>
      </c>
      <c r="L246" s="81">
        <v>1</v>
      </c>
      <c r="M246" s="16" t="s">
        <v>245</v>
      </c>
      <c r="N246" s="16" t="s">
        <v>65</v>
      </c>
      <c r="O246" s="16" t="s">
        <v>145</v>
      </c>
      <c r="P246" s="83">
        <v>42866</v>
      </c>
      <c r="Q246" s="83">
        <v>44242</v>
      </c>
      <c r="R246" s="83">
        <v>45336</v>
      </c>
      <c r="S246" s="16" t="s">
        <v>578</v>
      </c>
    </row>
    <row r="247" spans="1:19" ht="33">
      <c r="A247" s="16" t="s">
        <v>579</v>
      </c>
      <c r="B247" s="16" t="s">
        <v>527</v>
      </c>
      <c r="C247" s="16" t="s">
        <v>71</v>
      </c>
      <c r="D247" s="16" t="s">
        <v>85</v>
      </c>
      <c r="E247" s="81">
        <v>223</v>
      </c>
      <c r="F247" s="81">
        <v>211</v>
      </c>
      <c r="G247" s="81">
        <v>16600000</v>
      </c>
      <c r="H247" s="80" t="s">
        <v>54</v>
      </c>
      <c r="I247" s="82">
        <v>588</v>
      </c>
      <c r="J247" s="82">
        <v>64</v>
      </c>
      <c r="K247" s="82">
        <v>524</v>
      </c>
      <c r="L247" s="81">
        <v>1</v>
      </c>
      <c r="M247" s="16" t="s">
        <v>245</v>
      </c>
      <c r="N247" s="16" t="s">
        <v>65</v>
      </c>
      <c r="O247" s="16" t="s">
        <v>145</v>
      </c>
      <c r="P247" s="83">
        <v>41710</v>
      </c>
      <c r="Q247" s="83">
        <v>44309</v>
      </c>
      <c r="R247" s="83">
        <v>45404</v>
      </c>
      <c r="S247" s="16" t="s">
        <v>580</v>
      </c>
    </row>
    <row r="248" spans="1:19" ht="33">
      <c r="A248" s="16" t="s">
        <v>581</v>
      </c>
      <c r="B248" s="16" t="s">
        <v>527</v>
      </c>
      <c r="C248" s="16" t="s">
        <v>71</v>
      </c>
      <c r="D248" s="16" t="s">
        <v>85</v>
      </c>
      <c r="E248" s="81">
        <v>201</v>
      </c>
      <c r="F248" s="81">
        <v>199</v>
      </c>
      <c r="G248" s="81">
        <v>15623181</v>
      </c>
      <c r="H248" s="80" t="s">
        <v>54</v>
      </c>
      <c r="I248" s="82">
        <v>220</v>
      </c>
      <c r="J248" s="82">
        <v>53</v>
      </c>
      <c r="K248" s="82">
        <v>167</v>
      </c>
      <c r="L248" s="81">
        <v>1</v>
      </c>
      <c r="M248" s="16" t="s">
        <v>245</v>
      </c>
      <c r="N248" s="16" t="s">
        <v>65</v>
      </c>
      <c r="O248" s="16" t="s">
        <v>145</v>
      </c>
      <c r="P248" s="83">
        <v>37257</v>
      </c>
      <c r="Q248" s="83">
        <v>44331</v>
      </c>
      <c r="R248" s="83">
        <v>45426</v>
      </c>
      <c r="S248" s="16" t="s">
        <v>582</v>
      </c>
    </row>
    <row r="249" spans="1:19" ht="33">
      <c r="A249" s="16" t="s">
        <v>583</v>
      </c>
      <c r="B249" s="16" t="s">
        <v>527</v>
      </c>
      <c r="C249" s="16" t="s">
        <v>71</v>
      </c>
      <c r="D249" s="16" t="s">
        <v>85</v>
      </c>
      <c r="E249" s="81">
        <v>310.45</v>
      </c>
      <c r="F249" s="81">
        <v>308.45</v>
      </c>
      <c r="G249" s="81">
        <v>24022734.390000001</v>
      </c>
      <c r="H249" s="80" t="s">
        <v>54</v>
      </c>
      <c r="I249" s="82">
        <v>314</v>
      </c>
      <c r="J249" s="82">
        <v>53</v>
      </c>
      <c r="K249" s="82">
        <v>261</v>
      </c>
      <c r="L249" s="81">
        <v>1</v>
      </c>
      <c r="M249" s="16" t="s">
        <v>245</v>
      </c>
      <c r="N249" s="16" t="s">
        <v>65</v>
      </c>
      <c r="O249" s="16" t="s">
        <v>145</v>
      </c>
      <c r="P249" s="83">
        <v>41410</v>
      </c>
      <c r="Q249" s="83">
        <v>43669</v>
      </c>
      <c r="R249" s="83">
        <v>44764</v>
      </c>
      <c r="S249" s="16" t="s">
        <v>584</v>
      </c>
    </row>
    <row r="250" spans="1:19" ht="33">
      <c r="A250" s="16" t="s">
        <v>585</v>
      </c>
      <c r="B250" s="16" t="s">
        <v>527</v>
      </c>
      <c r="C250" s="16" t="s">
        <v>71</v>
      </c>
      <c r="D250" s="16" t="s">
        <v>85</v>
      </c>
      <c r="E250" s="81">
        <v>165.5</v>
      </c>
      <c r="F250" s="81">
        <v>147.33000000000001</v>
      </c>
      <c r="G250" s="81">
        <v>11456769</v>
      </c>
      <c r="H250" s="80" t="s">
        <v>54</v>
      </c>
      <c r="I250" s="82">
        <v>200</v>
      </c>
      <c r="J250" s="82">
        <v>32</v>
      </c>
      <c r="K250" s="82">
        <v>168</v>
      </c>
      <c r="L250" s="81">
        <v>1</v>
      </c>
      <c r="M250" s="16" t="s">
        <v>168</v>
      </c>
      <c r="N250" s="16" t="s">
        <v>169</v>
      </c>
      <c r="O250" s="16" t="s">
        <v>170</v>
      </c>
      <c r="P250" s="83">
        <v>43134</v>
      </c>
      <c r="Q250" s="83">
        <v>44229</v>
      </c>
      <c r="R250" s="83">
        <v>45323</v>
      </c>
      <c r="S250" s="16" t="s">
        <v>586</v>
      </c>
    </row>
    <row r="251" spans="1:19" ht="33">
      <c r="A251" s="16" t="s">
        <v>587</v>
      </c>
      <c r="B251" s="16" t="s">
        <v>527</v>
      </c>
      <c r="C251" s="16" t="s">
        <v>71</v>
      </c>
      <c r="D251" s="16" t="s">
        <v>85</v>
      </c>
      <c r="E251" s="81">
        <v>318.31</v>
      </c>
      <c r="F251" s="81">
        <v>316.31</v>
      </c>
      <c r="G251" s="81">
        <v>24485551.050000001</v>
      </c>
      <c r="H251" s="80" t="s">
        <v>54</v>
      </c>
      <c r="I251" s="82">
        <v>302</v>
      </c>
      <c r="J251" s="82">
        <v>41</v>
      </c>
      <c r="K251" s="82">
        <v>261</v>
      </c>
      <c r="L251" s="81">
        <v>1</v>
      </c>
      <c r="M251" s="16" t="s">
        <v>245</v>
      </c>
      <c r="N251" s="16" t="s">
        <v>65</v>
      </c>
      <c r="O251" s="16" t="s">
        <v>145</v>
      </c>
      <c r="P251" s="83">
        <v>41410</v>
      </c>
      <c r="Q251" s="83">
        <v>43665</v>
      </c>
      <c r="R251" s="83">
        <v>44760</v>
      </c>
      <c r="S251" s="16" t="s">
        <v>588</v>
      </c>
    </row>
    <row r="252" spans="1:19" ht="33">
      <c r="A252" s="16" t="s">
        <v>589</v>
      </c>
      <c r="B252" s="16" t="s">
        <v>527</v>
      </c>
      <c r="C252" s="16" t="s">
        <v>71</v>
      </c>
      <c r="D252" s="16" t="s">
        <v>85</v>
      </c>
      <c r="E252" s="81">
        <v>227</v>
      </c>
      <c r="F252" s="81">
        <v>225</v>
      </c>
      <c r="G252" s="81">
        <v>17173910</v>
      </c>
      <c r="H252" s="80" t="s">
        <v>54</v>
      </c>
      <c r="I252" s="82">
        <v>247</v>
      </c>
      <c r="J252" s="82">
        <v>64</v>
      </c>
      <c r="K252" s="82">
        <v>183</v>
      </c>
      <c r="L252" s="81">
        <v>1</v>
      </c>
      <c r="M252" s="16" t="s">
        <v>245</v>
      </c>
      <c r="N252" s="16" t="s">
        <v>65</v>
      </c>
      <c r="O252" s="16" t="s">
        <v>145</v>
      </c>
      <c r="P252" s="83">
        <v>37257</v>
      </c>
      <c r="Q252" s="83">
        <v>44331</v>
      </c>
      <c r="R252" s="83">
        <v>45426</v>
      </c>
      <c r="S252" s="16" t="s">
        <v>590</v>
      </c>
    </row>
    <row r="253" spans="1:19" ht="33">
      <c r="A253" s="16" t="s">
        <v>591</v>
      </c>
      <c r="B253" s="16" t="s">
        <v>527</v>
      </c>
      <c r="C253" s="16" t="s">
        <v>71</v>
      </c>
      <c r="D253" s="16" t="s">
        <v>85</v>
      </c>
      <c r="E253" s="81">
        <v>318.64</v>
      </c>
      <c r="F253" s="81">
        <v>316.64</v>
      </c>
      <c r="G253" s="81">
        <v>24024529.460000001</v>
      </c>
      <c r="H253" s="80" t="s">
        <v>54</v>
      </c>
      <c r="I253" s="82">
        <v>320</v>
      </c>
      <c r="J253" s="82">
        <v>59</v>
      </c>
      <c r="K253" s="82">
        <v>261</v>
      </c>
      <c r="L253" s="81">
        <v>1</v>
      </c>
      <c r="M253" s="16" t="s">
        <v>245</v>
      </c>
      <c r="N253" s="16" t="s">
        <v>65</v>
      </c>
      <c r="O253" s="16" t="s">
        <v>145</v>
      </c>
      <c r="P253" s="83">
        <v>41691</v>
      </c>
      <c r="Q253" s="83">
        <v>43665</v>
      </c>
      <c r="R253" s="83">
        <v>44760</v>
      </c>
      <c r="S253" s="16" t="s">
        <v>592</v>
      </c>
    </row>
    <row r="254" spans="1:19" ht="33">
      <c r="A254" s="16" t="s">
        <v>593</v>
      </c>
      <c r="B254" s="16" t="s">
        <v>527</v>
      </c>
      <c r="C254" s="16" t="s">
        <v>71</v>
      </c>
      <c r="D254" s="16" t="s">
        <v>85</v>
      </c>
      <c r="E254" s="81">
        <v>357.4</v>
      </c>
      <c r="F254" s="81">
        <v>355.4</v>
      </c>
      <c r="G254" s="81">
        <v>26502924.440000001</v>
      </c>
      <c r="H254" s="80" t="s">
        <v>54</v>
      </c>
      <c r="I254" s="82">
        <v>318</v>
      </c>
      <c r="J254" s="82">
        <v>50</v>
      </c>
      <c r="K254" s="82">
        <v>268</v>
      </c>
      <c r="L254" s="81">
        <v>1</v>
      </c>
      <c r="M254" s="16" t="s">
        <v>245</v>
      </c>
      <c r="N254" s="16" t="s">
        <v>65</v>
      </c>
      <c r="O254" s="16" t="s">
        <v>145</v>
      </c>
      <c r="P254" s="83">
        <v>41410</v>
      </c>
      <c r="Q254" s="83">
        <v>43669</v>
      </c>
      <c r="R254" s="83">
        <v>44764</v>
      </c>
      <c r="S254" s="16" t="s">
        <v>594</v>
      </c>
    </row>
    <row r="255" spans="1:19" ht="33">
      <c r="A255" s="16" t="s">
        <v>595</v>
      </c>
      <c r="B255" s="16" t="s">
        <v>527</v>
      </c>
      <c r="C255" s="16" t="s">
        <v>71</v>
      </c>
      <c r="D255" s="16" t="s">
        <v>85</v>
      </c>
      <c r="E255" s="81">
        <v>322</v>
      </c>
      <c r="F255" s="81">
        <v>262</v>
      </c>
      <c r="G255" s="81">
        <v>19480000</v>
      </c>
      <c r="H255" s="80" t="s">
        <v>54</v>
      </c>
      <c r="I255" s="82">
        <v>166</v>
      </c>
      <c r="J255" s="82">
        <v>32</v>
      </c>
      <c r="K255" s="82">
        <v>134</v>
      </c>
      <c r="L255" s="81">
        <v>1</v>
      </c>
      <c r="M255" s="16" t="s">
        <v>64</v>
      </c>
      <c r="N255" s="16" t="s">
        <v>65</v>
      </c>
      <c r="O255" s="16" t="s">
        <v>61</v>
      </c>
      <c r="P255" s="83">
        <v>43445</v>
      </c>
      <c r="Q255" s="83">
        <v>44082</v>
      </c>
      <c r="R255" s="83">
        <v>45176</v>
      </c>
      <c r="S255" s="16" t="s">
        <v>596</v>
      </c>
    </row>
    <row r="256" spans="1:19" ht="33">
      <c r="A256" s="16" t="s">
        <v>597</v>
      </c>
      <c r="B256" s="16" t="s">
        <v>527</v>
      </c>
      <c r="C256" s="16" t="s">
        <v>71</v>
      </c>
      <c r="D256" s="16" t="s">
        <v>85</v>
      </c>
      <c r="E256" s="81">
        <v>170</v>
      </c>
      <c r="F256" s="81">
        <v>145.5</v>
      </c>
      <c r="G256" s="81">
        <v>10780560</v>
      </c>
      <c r="H256" s="80" t="s">
        <v>54</v>
      </c>
      <c r="I256" s="82">
        <v>130</v>
      </c>
      <c r="J256" s="82">
        <v>40</v>
      </c>
      <c r="K256" s="82">
        <v>90</v>
      </c>
      <c r="L256" s="81">
        <v>1</v>
      </c>
      <c r="M256" s="16" t="s">
        <v>168</v>
      </c>
      <c r="N256" s="16" t="s">
        <v>169</v>
      </c>
      <c r="O256" s="16" t="s">
        <v>111</v>
      </c>
      <c r="P256" s="83">
        <v>44320</v>
      </c>
      <c r="Q256" s="83">
        <v>44320</v>
      </c>
      <c r="R256" s="83">
        <v>45415</v>
      </c>
      <c r="S256" s="16" t="s">
        <v>598</v>
      </c>
    </row>
    <row r="257" spans="1:19" ht="33">
      <c r="A257" s="16" t="s">
        <v>599</v>
      </c>
      <c r="B257" s="16" t="s">
        <v>527</v>
      </c>
      <c r="C257" s="16" t="s">
        <v>71</v>
      </c>
      <c r="D257" s="16" t="s">
        <v>85</v>
      </c>
      <c r="E257" s="81">
        <v>201</v>
      </c>
      <c r="F257" s="81">
        <v>146</v>
      </c>
      <c r="G257" s="81">
        <v>10784000</v>
      </c>
      <c r="H257" s="80" t="s">
        <v>54</v>
      </c>
      <c r="I257" s="82">
        <v>131</v>
      </c>
      <c r="J257" s="82">
        <v>17</v>
      </c>
      <c r="K257" s="82">
        <v>114</v>
      </c>
      <c r="L257" s="81">
        <v>1</v>
      </c>
      <c r="M257" s="16" t="s">
        <v>64</v>
      </c>
      <c r="N257" s="16" t="s">
        <v>65</v>
      </c>
      <c r="O257" s="16" t="s">
        <v>61</v>
      </c>
      <c r="P257" s="83">
        <v>42937</v>
      </c>
      <c r="Q257" s="83">
        <v>43446</v>
      </c>
      <c r="R257" s="83">
        <v>44541</v>
      </c>
      <c r="S257" s="16" t="s">
        <v>600</v>
      </c>
    </row>
    <row r="258" spans="1:19" ht="33">
      <c r="A258" s="16" t="s">
        <v>601</v>
      </c>
      <c r="B258" s="16" t="s">
        <v>527</v>
      </c>
      <c r="C258" s="16" t="s">
        <v>71</v>
      </c>
      <c r="D258" s="16" t="s">
        <v>85</v>
      </c>
      <c r="E258" s="81">
        <v>250</v>
      </c>
      <c r="F258" s="81">
        <v>245.78</v>
      </c>
      <c r="G258" s="81">
        <v>18141356.010000002</v>
      </c>
      <c r="H258" s="80" t="s">
        <v>54</v>
      </c>
      <c r="I258" s="82">
        <v>253</v>
      </c>
      <c r="J258" s="82">
        <v>42</v>
      </c>
      <c r="K258" s="82">
        <v>211</v>
      </c>
      <c r="L258" s="81">
        <v>1</v>
      </c>
      <c r="M258" s="16" t="s">
        <v>245</v>
      </c>
      <c r="N258" s="16" t="s">
        <v>65</v>
      </c>
      <c r="O258" s="16" t="s">
        <v>61</v>
      </c>
      <c r="P258" s="83">
        <v>43885</v>
      </c>
      <c r="Q258" s="83">
        <v>43885</v>
      </c>
      <c r="R258" s="83">
        <v>44980</v>
      </c>
      <c r="S258" s="16" t="s">
        <v>602</v>
      </c>
    </row>
    <row r="259" spans="1:19" ht="33">
      <c r="A259" s="16" t="s">
        <v>603</v>
      </c>
      <c r="B259" s="16" t="s">
        <v>527</v>
      </c>
      <c r="C259" s="16" t="s">
        <v>71</v>
      </c>
      <c r="D259" s="16" t="s">
        <v>85</v>
      </c>
      <c r="E259" s="81">
        <v>52.86</v>
      </c>
      <c r="F259" s="81">
        <v>50</v>
      </c>
      <c r="G259" s="81">
        <v>3667149</v>
      </c>
      <c r="H259" s="80" t="s">
        <v>54</v>
      </c>
      <c r="I259" s="82">
        <v>37</v>
      </c>
      <c r="J259" s="82">
        <v>7</v>
      </c>
      <c r="K259" s="82">
        <v>30</v>
      </c>
      <c r="L259" s="81">
        <v>1</v>
      </c>
      <c r="M259" s="16" t="s">
        <v>59</v>
      </c>
      <c r="N259" s="16" t="s">
        <v>60</v>
      </c>
      <c r="O259" s="16" t="s">
        <v>87</v>
      </c>
      <c r="P259" s="83">
        <v>44253</v>
      </c>
      <c r="Q259" s="83">
        <v>44253</v>
      </c>
      <c r="R259" s="83">
        <v>45347</v>
      </c>
      <c r="S259" s="16" t="s">
        <v>604</v>
      </c>
    </row>
    <row r="260" spans="1:19" ht="33">
      <c r="A260" s="16" t="s">
        <v>605</v>
      </c>
      <c r="B260" s="16" t="s">
        <v>527</v>
      </c>
      <c r="C260" s="16" t="s">
        <v>71</v>
      </c>
      <c r="D260" s="16" t="s">
        <v>85</v>
      </c>
      <c r="E260" s="81">
        <v>821.3</v>
      </c>
      <c r="F260" s="81">
        <v>815.3</v>
      </c>
      <c r="G260" s="81">
        <v>59676948.5</v>
      </c>
      <c r="H260" s="80" t="s">
        <v>54</v>
      </c>
      <c r="I260" s="82">
        <v>700</v>
      </c>
      <c r="J260" s="82">
        <v>125</v>
      </c>
      <c r="K260" s="82">
        <v>575</v>
      </c>
      <c r="L260" s="81">
        <v>1</v>
      </c>
      <c r="M260" s="16" t="s">
        <v>245</v>
      </c>
      <c r="N260" s="16" t="s">
        <v>65</v>
      </c>
      <c r="O260" s="16" t="s">
        <v>145</v>
      </c>
      <c r="P260" s="83">
        <v>41704</v>
      </c>
      <c r="Q260" s="83">
        <v>44353</v>
      </c>
      <c r="R260" s="83">
        <v>45448</v>
      </c>
      <c r="S260" s="16" t="s">
        <v>606</v>
      </c>
    </row>
    <row r="261" spans="1:19" ht="33">
      <c r="A261" s="16" t="s">
        <v>607</v>
      </c>
      <c r="B261" s="16" t="s">
        <v>527</v>
      </c>
      <c r="C261" s="16" t="s">
        <v>71</v>
      </c>
      <c r="D261" s="16" t="s">
        <v>85</v>
      </c>
      <c r="E261" s="81">
        <v>20</v>
      </c>
      <c r="F261" s="81">
        <v>11</v>
      </c>
      <c r="G261" s="81">
        <v>800000</v>
      </c>
      <c r="H261" s="80" t="s">
        <v>54</v>
      </c>
      <c r="I261" s="82">
        <v>9</v>
      </c>
      <c r="J261" s="82">
        <v>2</v>
      </c>
      <c r="K261" s="82">
        <v>7</v>
      </c>
      <c r="L261" s="81">
        <v>1</v>
      </c>
      <c r="M261" s="16" t="s">
        <v>59</v>
      </c>
      <c r="N261" s="16" t="s">
        <v>60</v>
      </c>
      <c r="O261" s="16" t="s">
        <v>87</v>
      </c>
      <c r="P261" s="83">
        <v>42563</v>
      </c>
      <c r="Q261" s="83">
        <v>44450</v>
      </c>
      <c r="R261" s="83">
        <v>45545</v>
      </c>
      <c r="S261" s="16" t="s">
        <v>608</v>
      </c>
    </row>
    <row r="262" spans="1:19" ht="33">
      <c r="A262" s="16" t="s">
        <v>609</v>
      </c>
      <c r="B262" s="16" t="s">
        <v>527</v>
      </c>
      <c r="C262" s="16" t="s">
        <v>71</v>
      </c>
      <c r="D262" s="16" t="s">
        <v>85</v>
      </c>
      <c r="E262" s="81">
        <v>187</v>
      </c>
      <c r="F262" s="81">
        <v>131</v>
      </c>
      <c r="G262" s="81">
        <v>9526000</v>
      </c>
      <c r="H262" s="80" t="s">
        <v>54</v>
      </c>
      <c r="I262" s="82">
        <v>93</v>
      </c>
      <c r="J262" s="82">
        <v>21</v>
      </c>
      <c r="K262" s="82">
        <v>72</v>
      </c>
      <c r="L262" s="81">
        <v>1</v>
      </c>
      <c r="M262" s="16" t="s">
        <v>64</v>
      </c>
      <c r="N262" s="16" t="s">
        <v>65</v>
      </c>
      <c r="O262" s="16" t="s">
        <v>61</v>
      </c>
      <c r="P262" s="83">
        <v>42930</v>
      </c>
      <c r="Q262" s="83">
        <v>44064</v>
      </c>
      <c r="R262" s="83">
        <v>45158</v>
      </c>
      <c r="S262" s="16" t="s">
        <v>610</v>
      </c>
    </row>
    <row r="263" spans="1:19" ht="33">
      <c r="A263" s="16" t="s">
        <v>611</v>
      </c>
      <c r="B263" s="16" t="s">
        <v>527</v>
      </c>
      <c r="C263" s="16" t="s">
        <v>71</v>
      </c>
      <c r="D263" s="16" t="s">
        <v>85</v>
      </c>
      <c r="E263" s="81">
        <v>210</v>
      </c>
      <c r="F263" s="81">
        <v>205</v>
      </c>
      <c r="G263" s="81">
        <v>14899160.23</v>
      </c>
      <c r="H263" s="80" t="s">
        <v>54</v>
      </c>
      <c r="I263" s="82">
        <v>269</v>
      </c>
      <c r="J263" s="82">
        <v>56</v>
      </c>
      <c r="K263" s="82">
        <v>213</v>
      </c>
      <c r="L263" s="81">
        <v>1</v>
      </c>
      <c r="M263" s="16" t="s">
        <v>245</v>
      </c>
      <c r="N263" s="16" t="s">
        <v>65</v>
      </c>
      <c r="O263" s="16" t="s">
        <v>145</v>
      </c>
      <c r="P263" s="83">
        <v>41872</v>
      </c>
      <c r="Q263" s="83">
        <v>44336</v>
      </c>
      <c r="R263" s="83">
        <v>45431</v>
      </c>
      <c r="S263" s="16" t="s">
        <v>612</v>
      </c>
    </row>
    <row r="264" spans="1:19" ht="33">
      <c r="A264" s="16" t="s">
        <v>613</v>
      </c>
      <c r="B264" s="16" t="s">
        <v>527</v>
      </c>
      <c r="C264" s="16" t="s">
        <v>71</v>
      </c>
      <c r="D264" s="16" t="s">
        <v>85</v>
      </c>
      <c r="E264" s="81">
        <v>199.45</v>
      </c>
      <c r="F264" s="81">
        <v>170</v>
      </c>
      <c r="G264" s="81">
        <v>12346250</v>
      </c>
      <c r="H264" s="80" t="s">
        <v>54</v>
      </c>
      <c r="I264" s="82">
        <v>359</v>
      </c>
      <c r="J264" s="82">
        <v>70</v>
      </c>
      <c r="K264" s="82">
        <v>289</v>
      </c>
      <c r="L264" s="81">
        <v>1</v>
      </c>
      <c r="M264" s="16" t="s">
        <v>245</v>
      </c>
      <c r="N264" s="16" t="s">
        <v>65</v>
      </c>
      <c r="O264" s="16" t="s">
        <v>145</v>
      </c>
      <c r="P264" s="83">
        <v>44386</v>
      </c>
      <c r="Q264" s="83">
        <v>44386</v>
      </c>
      <c r="R264" s="83">
        <v>45481</v>
      </c>
      <c r="S264" s="16" t="s">
        <v>614</v>
      </c>
    </row>
    <row r="265" spans="1:19" ht="33">
      <c r="A265" s="16" t="s">
        <v>615</v>
      </c>
      <c r="B265" s="16" t="s">
        <v>527</v>
      </c>
      <c r="C265" s="16" t="s">
        <v>71</v>
      </c>
      <c r="D265" s="16" t="s">
        <v>85</v>
      </c>
      <c r="E265" s="81">
        <v>90.01</v>
      </c>
      <c r="F265" s="81">
        <v>81.7</v>
      </c>
      <c r="G265" s="81">
        <v>5912287</v>
      </c>
      <c r="H265" s="80" t="s">
        <v>54</v>
      </c>
      <c r="I265" s="82">
        <v>110</v>
      </c>
      <c r="J265" s="82">
        <v>5</v>
      </c>
      <c r="K265" s="82">
        <v>105</v>
      </c>
      <c r="L265" s="81">
        <v>1</v>
      </c>
      <c r="M265" s="16" t="s">
        <v>59</v>
      </c>
      <c r="N265" s="16" t="s">
        <v>60</v>
      </c>
      <c r="O265" s="16" t="s">
        <v>87</v>
      </c>
      <c r="P265" s="83">
        <v>42745</v>
      </c>
      <c r="Q265" s="83">
        <v>43445</v>
      </c>
      <c r="R265" s="83">
        <v>44540</v>
      </c>
      <c r="S265" s="16" t="s">
        <v>616</v>
      </c>
    </row>
    <row r="266" spans="1:19" ht="33">
      <c r="A266" s="16" t="s">
        <v>617</v>
      </c>
      <c r="B266" s="16" t="s">
        <v>527</v>
      </c>
      <c r="C266" s="16" t="s">
        <v>71</v>
      </c>
      <c r="D266" s="16" t="s">
        <v>85</v>
      </c>
      <c r="E266" s="81">
        <v>251.96</v>
      </c>
      <c r="F266" s="81">
        <v>239.96</v>
      </c>
      <c r="G266" s="81">
        <v>17300000</v>
      </c>
      <c r="H266" s="80" t="s">
        <v>54</v>
      </c>
      <c r="I266" s="82">
        <v>601</v>
      </c>
      <c r="J266" s="82">
        <v>72</v>
      </c>
      <c r="K266" s="82">
        <v>529</v>
      </c>
      <c r="L266" s="81">
        <v>1</v>
      </c>
      <c r="M266" s="16" t="s">
        <v>245</v>
      </c>
      <c r="N266" s="16" t="s">
        <v>65</v>
      </c>
      <c r="O266" s="16" t="s">
        <v>145</v>
      </c>
      <c r="P266" s="83">
        <v>41068</v>
      </c>
      <c r="Q266" s="83">
        <v>44309</v>
      </c>
      <c r="R266" s="83">
        <v>45404</v>
      </c>
      <c r="S266" s="16" t="s">
        <v>618</v>
      </c>
    </row>
    <row r="267" spans="1:19" ht="33">
      <c r="A267" s="16" t="s">
        <v>619</v>
      </c>
      <c r="B267" s="16" t="s">
        <v>527</v>
      </c>
      <c r="C267" s="16" t="s">
        <v>71</v>
      </c>
      <c r="D267" s="16" t="s">
        <v>85</v>
      </c>
      <c r="E267" s="81">
        <v>12</v>
      </c>
      <c r="F267" s="81">
        <v>10</v>
      </c>
      <c r="G267" s="81">
        <v>719758</v>
      </c>
      <c r="H267" s="80" t="s">
        <v>54</v>
      </c>
      <c r="I267" s="82">
        <v>0</v>
      </c>
      <c r="J267" s="82">
        <v>0</v>
      </c>
      <c r="K267" s="82">
        <v>0</v>
      </c>
      <c r="L267" s="81">
        <v>1</v>
      </c>
      <c r="M267" s="16" t="s">
        <v>59</v>
      </c>
      <c r="N267" s="16" t="s">
        <v>60</v>
      </c>
      <c r="O267" s="16" t="s">
        <v>87</v>
      </c>
      <c r="P267" s="83">
        <v>43691</v>
      </c>
      <c r="Q267" s="83">
        <v>43691</v>
      </c>
      <c r="R267" s="83">
        <v>44786</v>
      </c>
      <c r="S267" s="16" t="s">
        <v>620</v>
      </c>
    </row>
    <row r="268" spans="1:19" ht="33">
      <c r="A268" s="16" t="s">
        <v>621</v>
      </c>
      <c r="B268" s="16" t="s">
        <v>527</v>
      </c>
      <c r="C268" s="16" t="s">
        <v>71</v>
      </c>
      <c r="D268" s="16" t="s">
        <v>85</v>
      </c>
      <c r="E268" s="81">
        <v>233.67</v>
      </c>
      <c r="F268" s="81">
        <v>227.87</v>
      </c>
      <c r="G268" s="81">
        <v>16371772.74</v>
      </c>
      <c r="H268" s="80" t="s">
        <v>54</v>
      </c>
      <c r="I268" s="82">
        <v>260</v>
      </c>
      <c r="J268" s="82">
        <v>40</v>
      </c>
      <c r="K268" s="82">
        <v>220</v>
      </c>
      <c r="L268" s="81">
        <v>1</v>
      </c>
      <c r="M268" s="16" t="s">
        <v>245</v>
      </c>
      <c r="N268" s="16" t="s">
        <v>65</v>
      </c>
      <c r="O268" s="16" t="s">
        <v>145</v>
      </c>
      <c r="P268" s="83">
        <v>39948</v>
      </c>
      <c r="Q268" s="83">
        <v>44372</v>
      </c>
      <c r="R268" s="83">
        <v>45467</v>
      </c>
      <c r="S268" s="16" t="s">
        <v>622</v>
      </c>
    </row>
    <row r="269" spans="1:19" ht="33">
      <c r="A269" s="16" t="s">
        <v>623</v>
      </c>
      <c r="B269" s="16" t="s">
        <v>527</v>
      </c>
      <c r="C269" s="16" t="s">
        <v>71</v>
      </c>
      <c r="D269" s="16" t="s">
        <v>85</v>
      </c>
      <c r="E269" s="81">
        <v>251.5</v>
      </c>
      <c r="F269" s="81">
        <v>245</v>
      </c>
      <c r="G269" s="81">
        <v>17535875</v>
      </c>
      <c r="H269" s="80" t="s">
        <v>54</v>
      </c>
      <c r="I269" s="82">
        <v>245</v>
      </c>
      <c r="J269" s="82">
        <v>62</v>
      </c>
      <c r="K269" s="82">
        <v>183</v>
      </c>
      <c r="L269" s="81">
        <v>1</v>
      </c>
      <c r="M269" s="16" t="s">
        <v>245</v>
      </c>
      <c r="N269" s="16" t="s">
        <v>65</v>
      </c>
      <c r="O269" s="16" t="s">
        <v>145</v>
      </c>
      <c r="P269" s="83">
        <v>43906</v>
      </c>
      <c r="Q269" s="83">
        <v>43906</v>
      </c>
      <c r="R269" s="83">
        <v>45000</v>
      </c>
      <c r="S269" s="16" t="s">
        <v>624</v>
      </c>
    </row>
    <row r="270" spans="1:19" ht="49.5">
      <c r="A270" s="16" t="s">
        <v>625</v>
      </c>
      <c r="B270" s="16" t="s">
        <v>527</v>
      </c>
      <c r="C270" s="16" t="s">
        <v>71</v>
      </c>
      <c r="D270" s="16" t="s">
        <v>85</v>
      </c>
      <c r="E270" s="81">
        <v>435</v>
      </c>
      <c r="F270" s="81">
        <v>350</v>
      </c>
      <c r="G270" s="81">
        <v>25000000</v>
      </c>
      <c r="H270" s="80" t="s">
        <v>54</v>
      </c>
      <c r="I270" s="82">
        <v>274</v>
      </c>
      <c r="J270" s="82">
        <v>46</v>
      </c>
      <c r="K270" s="82">
        <v>228</v>
      </c>
      <c r="L270" s="81">
        <v>1</v>
      </c>
      <c r="M270" s="16" t="s">
        <v>64</v>
      </c>
      <c r="N270" s="16" t="s">
        <v>65</v>
      </c>
      <c r="O270" s="16" t="s">
        <v>56</v>
      </c>
      <c r="P270" s="83">
        <v>41172</v>
      </c>
      <c r="Q270" s="83">
        <v>44159</v>
      </c>
      <c r="R270" s="83">
        <v>45253</v>
      </c>
      <c r="S270" s="16" t="s">
        <v>626</v>
      </c>
    </row>
    <row r="271" spans="1:19" ht="33">
      <c r="A271" s="16" t="s">
        <v>627</v>
      </c>
      <c r="B271" s="16" t="s">
        <v>527</v>
      </c>
      <c r="C271" s="16" t="s">
        <v>71</v>
      </c>
      <c r="D271" s="16" t="s">
        <v>85</v>
      </c>
      <c r="E271" s="81">
        <v>390.7</v>
      </c>
      <c r="F271" s="81">
        <v>246.7</v>
      </c>
      <c r="G271" s="81">
        <v>17563000</v>
      </c>
      <c r="H271" s="80" t="s">
        <v>54</v>
      </c>
      <c r="I271" s="82">
        <v>185</v>
      </c>
      <c r="J271" s="82">
        <v>41</v>
      </c>
      <c r="K271" s="82">
        <v>144</v>
      </c>
      <c r="L271" s="81">
        <v>1</v>
      </c>
      <c r="M271" s="16" t="s">
        <v>64</v>
      </c>
      <c r="N271" s="16" t="s">
        <v>65</v>
      </c>
      <c r="O271" s="16" t="s">
        <v>61</v>
      </c>
      <c r="P271" s="83">
        <v>42933</v>
      </c>
      <c r="Q271" s="83">
        <v>43428</v>
      </c>
      <c r="R271" s="83">
        <v>44615</v>
      </c>
      <c r="S271" s="16" t="s">
        <v>628</v>
      </c>
    </row>
    <row r="272" spans="1:19" ht="33">
      <c r="A272" s="16" t="s">
        <v>629</v>
      </c>
      <c r="B272" s="16" t="s">
        <v>527</v>
      </c>
      <c r="C272" s="16" t="s">
        <v>71</v>
      </c>
      <c r="D272" s="16" t="s">
        <v>85</v>
      </c>
      <c r="E272" s="81">
        <v>385</v>
      </c>
      <c r="F272" s="81">
        <v>265</v>
      </c>
      <c r="G272" s="81">
        <v>18859000</v>
      </c>
      <c r="H272" s="80" t="s">
        <v>54</v>
      </c>
      <c r="I272" s="82">
        <v>178</v>
      </c>
      <c r="J272" s="82">
        <v>39</v>
      </c>
      <c r="K272" s="82">
        <v>139</v>
      </c>
      <c r="L272" s="81">
        <v>1</v>
      </c>
      <c r="M272" s="16" t="s">
        <v>64</v>
      </c>
      <c r="N272" s="16" t="s">
        <v>65</v>
      </c>
      <c r="O272" s="16" t="s">
        <v>61</v>
      </c>
      <c r="P272" s="83">
        <v>42948</v>
      </c>
      <c r="Q272" s="83">
        <v>44076</v>
      </c>
      <c r="R272" s="83">
        <v>45170</v>
      </c>
      <c r="S272" s="16" t="s">
        <v>630</v>
      </c>
    </row>
    <row r="273" spans="1:19" ht="33">
      <c r="A273" s="16" t="s">
        <v>631</v>
      </c>
      <c r="B273" s="16" t="s">
        <v>527</v>
      </c>
      <c r="C273" s="16" t="s">
        <v>71</v>
      </c>
      <c r="D273" s="16" t="s">
        <v>85</v>
      </c>
      <c r="E273" s="81">
        <v>262.82</v>
      </c>
      <c r="F273" s="81">
        <v>250.82</v>
      </c>
      <c r="G273" s="81">
        <v>17800000</v>
      </c>
      <c r="H273" s="80" t="s">
        <v>54</v>
      </c>
      <c r="I273" s="82">
        <v>602</v>
      </c>
      <c r="J273" s="82">
        <v>72</v>
      </c>
      <c r="K273" s="82">
        <v>530</v>
      </c>
      <c r="L273" s="81">
        <v>1</v>
      </c>
      <c r="M273" s="16" t="s">
        <v>245</v>
      </c>
      <c r="N273" s="16" t="s">
        <v>65</v>
      </c>
      <c r="O273" s="16" t="s">
        <v>145</v>
      </c>
      <c r="P273" s="83">
        <v>41068</v>
      </c>
      <c r="Q273" s="83">
        <v>44309</v>
      </c>
      <c r="R273" s="83">
        <v>45404</v>
      </c>
      <c r="S273" s="16" t="s">
        <v>632</v>
      </c>
    </row>
    <row r="274" spans="1:19" ht="33">
      <c r="A274" s="16" t="s">
        <v>633</v>
      </c>
      <c r="B274" s="16" t="s">
        <v>527</v>
      </c>
      <c r="C274" s="16" t="s">
        <v>71</v>
      </c>
      <c r="D274" s="16" t="s">
        <v>85</v>
      </c>
      <c r="E274" s="81">
        <v>300.45999999999998</v>
      </c>
      <c r="F274" s="81">
        <v>298.45999999999998</v>
      </c>
      <c r="G274" s="81">
        <v>21123895.420000002</v>
      </c>
      <c r="H274" s="80" t="s">
        <v>54</v>
      </c>
      <c r="I274" s="82">
        <v>306</v>
      </c>
      <c r="J274" s="82">
        <v>52</v>
      </c>
      <c r="K274" s="82">
        <v>254</v>
      </c>
      <c r="L274" s="81">
        <v>1</v>
      </c>
      <c r="M274" s="16" t="s">
        <v>245</v>
      </c>
      <c r="N274" s="16" t="s">
        <v>65</v>
      </c>
      <c r="O274" s="16" t="s">
        <v>145</v>
      </c>
      <c r="P274" s="83">
        <v>41691</v>
      </c>
      <c r="Q274" s="83">
        <v>43665</v>
      </c>
      <c r="R274" s="83">
        <v>44760</v>
      </c>
      <c r="S274" s="16" t="s">
        <v>634</v>
      </c>
    </row>
    <row r="275" spans="1:19" ht="33">
      <c r="A275" s="16" t="s">
        <v>635</v>
      </c>
      <c r="B275" s="16" t="s">
        <v>527</v>
      </c>
      <c r="C275" s="16" t="s">
        <v>71</v>
      </c>
      <c r="D275" s="16" t="s">
        <v>85</v>
      </c>
      <c r="E275" s="81">
        <v>144</v>
      </c>
      <c r="F275" s="81">
        <v>102</v>
      </c>
      <c r="G275" s="81">
        <v>7197000</v>
      </c>
      <c r="H275" s="80" t="s">
        <v>54</v>
      </c>
      <c r="I275" s="82">
        <v>81</v>
      </c>
      <c r="J275" s="82">
        <v>14</v>
      </c>
      <c r="K275" s="82">
        <v>67</v>
      </c>
      <c r="L275" s="81">
        <v>1</v>
      </c>
      <c r="M275" s="16" t="s">
        <v>64</v>
      </c>
      <c r="N275" s="16" t="s">
        <v>65</v>
      </c>
      <c r="O275" s="16" t="s">
        <v>61</v>
      </c>
      <c r="P275" s="83">
        <v>42936</v>
      </c>
      <c r="Q275" s="83">
        <v>43438</v>
      </c>
      <c r="R275" s="83">
        <v>44533</v>
      </c>
      <c r="S275" s="16" t="s">
        <v>636</v>
      </c>
    </row>
    <row r="276" spans="1:19" ht="33">
      <c r="A276" s="16" t="s">
        <v>637</v>
      </c>
      <c r="B276" s="16" t="s">
        <v>527</v>
      </c>
      <c r="C276" s="16" t="s">
        <v>71</v>
      </c>
      <c r="D276" s="16" t="s">
        <v>85</v>
      </c>
      <c r="E276" s="81">
        <v>31.93</v>
      </c>
      <c r="F276" s="81">
        <v>27.93</v>
      </c>
      <c r="G276" s="81">
        <v>1963479</v>
      </c>
      <c r="H276" s="80" t="s">
        <v>54</v>
      </c>
      <c r="I276" s="82">
        <v>74</v>
      </c>
      <c r="J276" s="82">
        <v>4</v>
      </c>
      <c r="K276" s="82">
        <v>70</v>
      </c>
      <c r="L276" s="81">
        <v>1</v>
      </c>
      <c r="M276" s="16" t="s">
        <v>59</v>
      </c>
      <c r="N276" s="16" t="s">
        <v>60</v>
      </c>
      <c r="O276" s="16" t="s">
        <v>87</v>
      </c>
      <c r="P276" s="83">
        <v>42745</v>
      </c>
      <c r="Q276" s="83">
        <v>43446</v>
      </c>
      <c r="R276" s="83">
        <v>44541</v>
      </c>
      <c r="S276" s="16" t="s">
        <v>638</v>
      </c>
    </row>
    <row r="277" spans="1:19" ht="33">
      <c r="A277" s="16" t="s">
        <v>639</v>
      </c>
      <c r="B277" s="16" t="s">
        <v>527</v>
      </c>
      <c r="C277" s="16" t="s">
        <v>71</v>
      </c>
      <c r="D277" s="16" t="s">
        <v>85</v>
      </c>
      <c r="E277" s="81">
        <v>270</v>
      </c>
      <c r="F277" s="81">
        <v>259</v>
      </c>
      <c r="G277" s="81">
        <v>18200000</v>
      </c>
      <c r="H277" s="80" t="s">
        <v>54</v>
      </c>
      <c r="I277" s="82">
        <v>189</v>
      </c>
      <c r="J277" s="82">
        <v>39</v>
      </c>
      <c r="K277" s="82">
        <v>150</v>
      </c>
      <c r="L277" s="81">
        <v>1</v>
      </c>
      <c r="M277" s="16" t="s">
        <v>64</v>
      </c>
      <c r="N277" s="16" t="s">
        <v>65</v>
      </c>
      <c r="O277" s="16" t="s">
        <v>61</v>
      </c>
      <c r="P277" s="83">
        <v>43007</v>
      </c>
      <c r="Q277" s="83">
        <v>43472</v>
      </c>
      <c r="R277" s="83">
        <v>44567</v>
      </c>
      <c r="S277" s="16" t="s">
        <v>640</v>
      </c>
    </row>
    <row r="278" spans="1:19" ht="49.5">
      <c r="A278" s="16" t="s">
        <v>641</v>
      </c>
      <c r="B278" s="16" t="s">
        <v>527</v>
      </c>
      <c r="C278" s="16" t="s">
        <v>71</v>
      </c>
      <c r="D278" s="16" t="s">
        <v>53</v>
      </c>
      <c r="E278" s="81">
        <v>2703.49</v>
      </c>
      <c r="F278" s="81">
        <v>2217.44</v>
      </c>
      <c r="G278" s="81">
        <v>155507436</v>
      </c>
      <c r="H278" s="80" t="s">
        <v>54</v>
      </c>
      <c r="I278" s="82">
        <v>4340</v>
      </c>
      <c r="J278" s="82">
        <v>490</v>
      </c>
      <c r="K278" s="82">
        <v>3850</v>
      </c>
      <c r="L278" s="81">
        <v>9</v>
      </c>
      <c r="M278" s="16" t="s">
        <v>245</v>
      </c>
      <c r="N278" s="16" t="s">
        <v>65</v>
      </c>
      <c r="O278" s="16" t="s">
        <v>56</v>
      </c>
      <c r="P278" s="83">
        <v>40948</v>
      </c>
      <c r="Q278" s="83">
        <v>43453</v>
      </c>
      <c r="R278" s="83">
        <v>44548</v>
      </c>
      <c r="S278" s="16" t="s">
        <v>642</v>
      </c>
    </row>
    <row r="279" spans="1:19" ht="33">
      <c r="A279" s="16" t="s">
        <v>643</v>
      </c>
      <c r="B279" s="16" t="s">
        <v>527</v>
      </c>
      <c r="C279" s="16" t="s">
        <v>71</v>
      </c>
      <c r="D279" s="16" t="s">
        <v>85</v>
      </c>
      <c r="E279" s="81">
        <v>382</v>
      </c>
      <c r="F279" s="81">
        <v>232</v>
      </c>
      <c r="G279" s="81">
        <v>16260000</v>
      </c>
      <c r="H279" s="80" t="s">
        <v>54</v>
      </c>
      <c r="I279" s="82">
        <v>213</v>
      </c>
      <c r="J279" s="82">
        <v>25</v>
      </c>
      <c r="K279" s="82">
        <v>188</v>
      </c>
      <c r="L279" s="81">
        <v>1</v>
      </c>
      <c r="M279" s="16" t="s">
        <v>64</v>
      </c>
      <c r="N279" s="16" t="s">
        <v>65</v>
      </c>
      <c r="O279" s="16" t="s">
        <v>61</v>
      </c>
      <c r="P279" s="83">
        <v>42937</v>
      </c>
      <c r="Q279" s="83">
        <v>43407</v>
      </c>
      <c r="R279" s="83">
        <v>44594</v>
      </c>
      <c r="S279" s="16" t="s">
        <v>644</v>
      </c>
    </row>
    <row r="280" spans="1:19" ht="33">
      <c r="A280" s="16" t="s">
        <v>645</v>
      </c>
      <c r="B280" s="16" t="s">
        <v>527</v>
      </c>
      <c r="C280" s="16" t="s">
        <v>71</v>
      </c>
      <c r="D280" s="16" t="s">
        <v>85</v>
      </c>
      <c r="E280" s="81">
        <v>204</v>
      </c>
      <c r="F280" s="81">
        <v>196</v>
      </c>
      <c r="G280" s="81">
        <v>13716633</v>
      </c>
      <c r="H280" s="80" t="s">
        <v>54</v>
      </c>
      <c r="I280" s="82">
        <v>198</v>
      </c>
      <c r="J280" s="82">
        <v>58</v>
      </c>
      <c r="K280" s="82">
        <v>140</v>
      </c>
      <c r="L280" s="81">
        <v>1</v>
      </c>
      <c r="M280" s="16" t="s">
        <v>245</v>
      </c>
      <c r="N280" s="16" t="s">
        <v>65</v>
      </c>
      <c r="O280" s="16" t="s">
        <v>145</v>
      </c>
      <c r="P280" s="83">
        <v>41334</v>
      </c>
      <c r="Q280" s="83">
        <v>44120</v>
      </c>
      <c r="R280" s="83">
        <v>45214</v>
      </c>
      <c r="S280" s="16" t="s">
        <v>646</v>
      </c>
    </row>
    <row r="281" spans="1:19" ht="33">
      <c r="A281" s="16" t="s">
        <v>647</v>
      </c>
      <c r="B281" s="16" t="s">
        <v>527</v>
      </c>
      <c r="C281" s="16" t="s">
        <v>71</v>
      </c>
      <c r="D281" s="16" t="s">
        <v>85</v>
      </c>
      <c r="E281" s="81">
        <v>296</v>
      </c>
      <c r="F281" s="81">
        <v>201</v>
      </c>
      <c r="G281" s="81">
        <v>14054000</v>
      </c>
      <c r="H281" s="80" t="s">
        <v>54</v>
      </c>
      <c r="I281" s="82">
        <v>154</v>
      </c>
      <c r="J281" s="82">
        <v>24</v>
      </c>
      <c r="K281" s="82">
        <v>130</v>
      </c>
      <c r="L281" s="81">
        <v>1</v>
      </c>
      <c r="M281" s="16" t="s">
        <v>64</v>
      </c>
      <c r="N281" s="16" t="s">
        <v>65</v>
      </c>
      <c r="O281" s="16" t="s">
        <v>61</v>
      </c>
      <c r="P281" s="83">
        <v>42930</v>
      </c>
      <c r="Q281" s="83">
        <v>43389</v>
      </c>
      <c r="R281" s="83">
        <v>44576</v>
      </c>
      <c r="S281" s="16" t="s">
        <v>648</v>
      </c>
    </row>
    <row r="282" spans="1:19" ht="33">
      <c r="A282" s="16" t="s">
        <v>649</v>
      </c>
      <c r="B282" s="16" t="s">
        <v>527</v>
      </c>
      <c r="C282" s="16" t="s">
        <v>71</v>
      </c>
      <c r="D282" s="16" t="s">
        <v>85</v>
      </c>
      <c r="E282" s="81">
        <v>265</v>
      </c>
      <c r="F282" s="81">
        <v>214</v>
      </c>
      <c r="G282" s="81">
        <v>14925820</v>
      </c>
      <c r="H282" s="80" t="s">
        <v>54</v>
      </c>
      <c r="I282" s="82">
        <v>151</v>
      </c>
      <c r="J282" s="82">
        <v>34</v>
      </c>
      <c r="K282" s="82">
        <v>117</v>
      </c>
      <c r="L282" s="81">
        <v>1</v>
      </c>
      <c r="M282" s="16" t="s">
        <v>64</v>
      </c>
      <c r="N282" s="16" t="s">
        <v>65</v>
      </c>
      <c r="O282" s="16" t="s">
        <v>61</v>
      </c>
      <c r="P282" s="83">
        <v>43007</v>
      </c>
      <c r="Q282" s="83">
        <v>43472</v>
      </c>
      <c r="R282" s="83">
        <v>44567</v>
      </c>
      <c r="S282" s="16" t="s">
        <v>650</v>
      </c>
    </row>
    <row r="283" spans="1:19" ht="33">
      <c r="A283" s="16" t="s">
        <v>651</v>
      </c>
      <c r="B283" s="16" t="s">
        <v>527</v>
      </c>
      <c r="C283" s="16" t="s">
        <v>71</v>
      </c>
      <c r="D283" s="16" t="s">
        <v>85</v>
      </c>
      <c r="E283" s="81">
        <v>282</v>
      </c>
      <c r="F283" s="81">
        <v>203</v>
      </c>
      <c r="G283" s="81">
        <v>14155000</v>
      </c>
      <c r="H283" s="80" t="s">
        <v>54</v>
      </c>
      <c r="I283" s="82">
        <v>150</v>
      </c>
      <c r="J283" s="82">
        <v>31</v>
      </c>
      <c r="K283" s="82">
        <v>119</v>
      </c>
      <c r="L283" s="81">
        <v>1</v>
      </c>
      <c r="M283" s="16" t="s">
        <v>64</v>
      </c>
      <c r="N283" s="16" t="s">
        <v>65</v>
      </c>
      <c r="O283" s="16" t="s">
        <v>61</v>
      </c>
      <c r="P283" s="83">
        <v>44260</v>
      </c>
      <c r="Q283" s="83">
        <v>44263</v>
      </c>
      <c r="R283" s="83">
        <v>45358</v>
      </c>
      <c r="S283" s="16" t="s">
        <v>652</v>
      </c>
    </row>
    <row r="284" spans="1:19" ht="33">
      <c r="A284" s="16" t="s">
        <v>653</v>
      </c>
      <c r="B284" s="16" t="s">
        <v>527</v>
      </c>
      <c r="C284" s="16" t="s">
        <v>71</v>
      </c>
      <c r="D284" s="16" t="s">
        <v>85</v>
      </c>
      <c r="E284" s="81">
        <v>328.06</v>
      </c>
      <c r="F284" s="81">
        <v>316.06</v>
      </c>
      <c r="G284" s="81">
        <v>22000000</v>
      </c>
      <c r="H284" s="80" t="s">
        <v>54</v>
      </c>
      <c r="I284" s="82">
        <v>720</v>
      </c>
      <c r="J284" s="82">
        <v>62</v>
      </c>
      <c r="K284" s="82">
        <v>658</v>
      </c>
      <c r="L284" s="81">
        <v>1</v>
      </c>
      <c r="M284" s="16" t="s">
        <v>245</v>
      </c>
      <c r="N284" s="16" t="s">
        <v>65</v>
      </c>
      <c r="O284" s="16" t="s">
        <v>145</v>
      </c>
      <c r="P284" s="83">
        <v>37987</v>
      </c>
      <c r="Q284" s="83">
        <v>44309</v>
      </c>
      <c r="R284" s="83">
        <v>45404</v>
      </c>
      <c r="S284" s="16" t="s">
        <v>654</v>
      </c>
    </row>
    <row r="285" spans="1:19" ht="33">
      <c r="A285" s="16" t="s">
        <v>655</v>
      </c>
      <c r="B285" s="16" t="s">
        <v>527</v>
      </c>
      <c r="C285" s="16" t="s">
        <v>71</v>
      </c>
      <c r="D285" s="16" t="s">
        <v>85</v>
      </c>
      <c r="E285" s="81">
        <v>8.06</v>
      </c>
      <c r="F285" s="81">
        <v>7.87</v>
      </c>
      <c r="G285" s="81">
        <v>546077</v>
      </c>
      <c r="H285" s="80" t="s">
        <v>54</v>
      </c>
      <c r="I285" s="82">
        <v>6</v>
      </c>
      <c r="J285" s="82">
        <v>0</v>
      </c>
      <c r="K285" s="82">
        <v>6</v>
      </c>
      <c r="L285" s="81">
        <v>1</v>
      </c>
      <c r="M285" s="16" t="s">
        <v>144</v>
      </c>
      <c r="N285" s="16" t="s">
        <v>60</v>
      </c>
      <c r="O285" s="16" t="s">
        <v>145</v>
      </c>
      <c r="P285" s="83">
        <v>44391</v>
      </c>
      <c r="Q285" s="83">
        <v>44391</v>
      </c>
      <c r="R285" s="83">
        <v>45486</v>
      </c>
      <c r="S285" s="16" t="s">
        <v>656</v>
      </c>
    </row>
    <row r="286" spans="1:19" ht="33">
      <c r="A286" s="16" t="s">
        <v>657</v>
      </c>
      <c r="B286" s="16" t="s">
        <v>527</v>
      </c>
      <c r="C286" s="16" t="s">
        <v>71</v>
      </c>
      <c r="D286" s="16" t="s">
        <v>85</v>
      </c>
      <c r="E286" s="81">
        <v>222.9</v>
      </c>
      <c r="F286" s="81">
        <v>214</v>
      </c>
      <c r="G286" s="81">
        <v>14834829.539999999</v>
      </c>
      <c r="H286" s="80" t="s">
        <v>54</v>
      </c>
      <c r="I286" s="82">
        <v>255</v>
      </c>
      <c r="J286" s="82">
        <v>35</v>
      </c>
      <c r="K286" s="82">
        <v>220</v>
      </c>
      <c r="L286" s="81">
        <v>1</v>
      </c>
      <c r="M286" s="16" t="s">
        <v>245</v>
      </c>
      <c r="N286" s="16" t="s">
        <v>65</v>
      </c>
      <c r="O286" s="16" t="s">
        <v>145</v>
      </c>
      <c r="P286" s="83">
        <v>41082</v>
      </c>
      <c r="Q286" s="83">
        <v>44324</v>
      </c>
      <c r="R286" s="83">
        <v>45419</v>
      </c>
      <c r="S286" s="16" t="s">
        <v>658</v>
      </c>
    </row>
    <row r="287" spans="1:19" ht="49.5">
      <c r="A287" s="16" t="s">
        <v>659</v>
      </c>
      <c r="B287" s="16" t="s">
        <v>527</v>
      </c>
      <c r="C287" s="16" t="s">
        <v>71</v>
      </c>
      <c r="D287" s="16" t="s">
        <v>85</v>
      </c>
      <c r="E287" s="81">
        <v>270</v>
      </c>
      <c r="F287" s="81">
        <v>257</v>
      </c>
      <c r="G287" s="81">
        <v>17782549</v>
      </c>
      <c r="H287" s="80" t="s">
        <v>54</v>
      </c>
      <c r="I287" s="82">
        <v>240</v>
      </c>
      <c r="J287" s="82">
        <v>96</v>
      </c>
      <c r="K287" s="82">
        <v>144</v>
      </c>
      <c r="L287" s="81">
        <v>1</v>
      </c>
      <c r="M287" s="16" t="s">
        <v>245</v>
      </c>
      <c r="N287" s="16" t="s">
        <v>65</v>
      </c>
      <c r="O287" s="16" t="s">
        <v>56</v>
      </c>
      <c r="P287" s="83">
        <v>41851</v>
      </c>
      <c r="Q287" s="83">
        <v>44053</v>
      </c>
      <c r="R287" s="83">
        <v>45147</v>
      </c>
      <c r="S287" s="16" t="s">
        <v>660</v>
      </c>
    </row>
    <row r="288" spans="1:19" ht="33">
      <c r="A288" s="16" t="s">
        <v>661</v>
      </c>
      <c r="B288" s="16" t="s">
        <v>527</v>
      </c>
      <c r="C288" s="16" t="s">
        <v>71</v>
      </c>
      <c r="D288" s="16" t="s">
        <v>85</v>
      </c>
      <c r="E288" s="81">
        <v>442</v>
      </c>
      <c r="F288" s="81">
        <v>313</v>
      </c>
      <c r="G288" s="81">
        <v>21547000</v>
      </c>
      <c r="H288" s="80" t="s">
        <v>54</v>
      </c>
      <c r="I288" s="82">
        <v>223</v>
      </c>
      <c r="J288" s="82">
        <v>38</v>
      </c>
      <c r="K288" s="82">
        <v>185</v>
      </c>
      <c r="L288" s="81">
        <v>1</v>
      </c>
      <c r="M288" s="16" t="s">
        <v>64</v>
      </c>
      <c r="N288" s="16" t="s">
        <v>65</v>
      </c>
      <c r="O288" s="16" t="s">
        <v>61</v>
      </c>
      <c r="P288" s="83">
        <v>43442</v>
      </c>
      <c r="Q288" s="83">
        <v>43442</v>
      </c>
      <c r="R288" s="83">
        <v>44537</v>
      </c>
      <c r="S288" s="16" t="s">
        <v>662</v>
      </c>
    </row>
    <row r="289" spans="1:19" ht="33">
      <c r="A289" s="16" t="s">
        <v>663</v>
      </c>
      <c r="B289" s="16" t="s">
        <v>527</v>
      </c>
      <c r="C289" s="16" t="s">
        <v>71</v>
      </c>
      <c r="D289" s="16" t="s">
        <v>85</v>
      </c>
      <c r="E289" s="81">
        <v>176</v>
      </c>
      <c r="F289" s="81">
        <v>92</v>
      </c>
      <c r="G289" s="81">
        <v>6330000</v>
      </c>
      <c r="H289" s="80" t="s">
        <v>54</v>
      </c>
      <c r="I289" s="82">
        <v>130</v>
      </c>
      <c r="J289" s="82">
        <v>21</v>
      </c>
      <c r="K289" s="82">
        <v>109</v>
      </c>
      <c r="L289" s="81">
        <v>1</v>
      </c>
      <c r="M289" s="16" t="s">
        <v>59</v>
      </c>
      <c r="N289" s="16" t="s">
        <v>60</v>
      </c>
      <c r="O289" s="16" t="s">
        <v>87</v>
      </c>
      <c r="P289" s="83">
        <v>43252</v>
      </c>
      <c r="Q289" s="83">
        <v>44414</v>
      </c>
      <c r="R289" s="83">
        <v>45509</v>
      </c>
      <c r="S289" s="16" t="s">
        <v>664</v>
      </c>
    </row>
    <row r="290" spans="1:19" ht="33">
      <c r="A290" s="16" t="s">
        <v>665</v>
      </c>
      <c r="B290" s="16" t="s">
        <v>527</v>
      </c>
      <c r="C290" s="16" t="s">
        <v>71</v>
      </c>
      <c r="D290" s="16" t="s">
        <v>85</v>
      </c>
      <c r="E290" s="81">
        <v>813.5</v>
      </c>
      <c r="F290" s="81">
        <v>748</v>
      </c>
      <c r="G290" s="81">
        <v>51352573.640000001</v>
      </c>
      <c r="H290" s="80" t="s">
        <v>54</v>
      </c>
      <c r="I290" s="82">
        <v>702</v>
      </c>
      <c r="J290" s="82">
        <v>130</v>
      </c>
      <c r="K290" s="82">
        <v>572</v>
      </c>
      <c r="L290" s="81">
        <v>1</v>
      </c>
      <c r="M290" s="16" t="s">
        <v>245</v>
      </c>
      <c r="N290" s="16" t="s">
        <v>65</v>
      </c>
      <c r="O290" s="16" t="s">
        <v>145</v>
      </c>
      <c r="P290" s="83">
        <v>42390</v>
      </c>
      <c r="Q290" s="83">
        <v>44271</v>
      </c>
      <c r="R290" s="83">
        <v>45366</v>
      </c>
      <c r="S290" s="16" t="s">
        <v>666</v>
      </c>
    </row>
    <row r="291" spans="1:19" ht="33">
      <c r="A291" s="16" t="s">
        <v>667</v>
      </c>
      <c r="B291" s="16" t="s">
        <v>527</v>
      </c>
      <c r="C291" s="16" t="s">
        <v>71</v>
      </c>
      <c r="D291" s="16" t="s">
        <v>85</v>
      </c>
      <c r="E291" s="81">
        <v>351</v>
      </c>
      <c r="F291" s="81">
        <v>239</v>
      </c>
      <c r="G291" s="81">
        <v>16400000</v>
      </c>
      <c r="H291" s="80" t="s">
        <v>54</v>
      </c>
      <c r="I291" s="82">
        <v>163</v>
      </c>
      <c r="J291" s="82">
        <v>40</v>
      </c>
      <c r="K291" s="82">
        <v>123</v>
      </c>
      <c r="L291" s="81">
        <v>1</v>
      </c>
      <c r="M291" s="16" t="s">
        <v>64</v>
      </c>
      <c r="N291" s="16" t="s">
        <v>65</v>
      </c>
      <c r="O291" s="16" t="s">
        <v>61</v>
      </c>
      <c r="P291" s="83">
        <v>42975</v>
      </c>
      <c r="Q291" s="83">
        <v>43423</v>
      </c>
      <c r="R291" s="83">
        <v>44610</v>
      </c>
      <c r="S291" s="16" t="s">
        <v>668</v>
      </c>
    </row>
    <row r="292" spans="1:19" ht="33">
      <c r="A292" s="16" t="s">
        <v>669</v>
      </c>
      <c r="B292" s="16" t="s">
        <v>527</v>
      </c>
      <c r="C292" s="16" t="s">
        <v>71</v>
      </c>
      <c r="D292" s="16" t="s">
        <v>85</v>
      </c>
      <c r="E292" s="81">
        <v>192</v>
      </c>
      <c r="F292" s="81">
        <v>187</v>
      </c>
      <c r="G292" s="81">
        <v>12825310</v>
      </c>
      <c r="H292" s="80" t="s">
        <v>54</v>
      </c>
      <c r="I292" s="82">
        <v>366</v>
      </c>
      <c r="J292" s="82">
        <v>73</v>
      </c>
      <c r="K292" s="82">
        <v>293</v>
      </c>
      <c r="L292" s="81">
        <v>1</v>
      </c>
      <c r="M292" s="16" t="s">
        <v>245</v>
      </c>
      <c r="N292" s="16" t="s">
        <v>65</v>
      </c>
      <c r="O292" s="16" t="s">
        <v>145</v>
      </c>
      <c r="P292" s="83">
        <v>44230</v>
      </c>
      <c r="Q292" s="83">
        <v>44230</v>
      </c>
      <c r="R292" s="83">
        <v>45324</v>
      </c>
      <c r="S292" s="16" t="s">
        <v>670</v>
      </c>
    </row>
    <row r="293" spans="1:19" ht="33">
      <c r="A293" s="16" t="s">
        <v>671</v>
      </c>
      <c r="B293" s="16" t="s">
        <v>527</v>
      </c>
      <c r="C293" s="16" t="s">
        <v>71</v>
      </c>
      <c r="D293" s="16" t="s">
        <v>85</v>
      </c>
      <c r="E293" s="81">
        <v>251.87</v>
      </c>
      <c r="F293" s="81">
        <v>240</v>
      </c>
      <c r="G293" s="81">
        <v>16433490</v>
      </c>
      <c r="H293" s="80" t="s">
        <v>54</v>
      </c>
      <c r="I293" s="82">
        <v>310</v>
      </c>
      <c r="J293" s="82">
        <v>64</v>
      </c>
      <c r="K293" s="82">
        <v>246</v>
      </c>
      <c r="L293" s="81">
        <v>1</v>
      </c>
      <c r="M293" s="16" t="s">
        <v>245</v>
      </c>
      <c r="N293" s="16" t="s">
        <v>65</v>
      </c>
      <c r="O293" s="16" t="s">
        <v>145</v>
      </c>
      <c r="P293" s="83">
        <v>38353</v>
      </c>
      <c r="Q293" s="83">
        <v>44224</v>
      </c>
      <c r="R293" s="83">
        <v>45318</v>
      </c>
      <c r="S293" s="16" t="s">
        <v>672</v>
      </c>
    </row>
    <row r="294" spans="1:19" ht="33">
      <c r="A294" s="16" t="s">
        <v>673</v>
      </c>
      <c r="B294" s="16" t="s">
        <v>527</v>
      </c>
      <c r="C294" s="16" t="s">
        <v>71</v>
      </c>
      <c r="D294" s="16" t="s">
        <v>85</v>
      </c>
      <c r="E294" s="81">
        <v>356</v>
      </c>
      <c r="F294" s="81">
        <v>314</v>
      </c>
      <c r="G294" s="81">
        <v>21440000</v>
      </c>
      <c r="H294" s="80" t="s">
        <v>54</v>
      </c>
      <c r="I294" s="82">
        <v>191</v>
      </c>
      <c r="J294" s="82">
        <v>37</v>
      </c>
      <c r="K294" s="82">
        <v>154</v>
      </c>
      <c r="L294" s="81">
        <v>1</v>
      </c>
      <c r="M294" s="16" t="s">
        <v>64</v>
      </c>
      <c r="N294" s="16" t="s">
        <v>65</v>
      </c>
      <c r="O294" s="16" t="s">
        <v>61</v>
      </c>
      <c r="P294" s="83">
        <v>42951</v>
      </c>
      <c r="Q294" s="83">
        <v>43420</v>
      </c>
      <c r="R294" s="83">
        <v>44607</v>
      </c>
      <c r="S294" s="16" t="s">
        <v>674</v>
      </c>
    </row>
    <row r="295" spans="1:19" ht="33">
      <c r="A295" s="16" t="s">
        <v>675</v>
      </c>
      <c r="B295" s="16" t="s">
        <v>527</v>
      </c>
      <c r="C295" s="16" t="s">
        <v>71</v>
      </c>
      <c r="D295" s="16" t="s">
        <v>85</v>
      </c>
      <c r="E295" s="81">
        <v>389.87</v>
      </c>
      <c r="F295" s="81">
        <v>319</v>
      </c>
      <c r="G295" s="81">
        <v>21777000</v>
      </c>
      <c r="H295" s="80" t="s">
        <v>54</v>
      </c>
      <c r="I295" s="82">
        <v>243</v>
      </c>
      <c r="J295" s="82">
        <v>32</v>
      </c>
      <c r="K295" s="82">
        <v>211</v>
      </c>
      <c r="L295" s="81">
        <v>1</v>
      </c>
      <c r="M295" s="16" t="s">
        <v>64</v>
      </c>
      <c r="N295" s="16" t="s">
        <v>65</v>
      </c>
      <c r="O295" s="16" t="s">
        <v>61</v>
      </c>
      <c r="P295" s="83">
        <v>42930</v>
      </c>
      <c r="Q295" s="83">
        <v>43445</v>
      </c>
      <c r="R295" s="83">
        <v>44540</v>
      </c>
      <c r="S295" s="16" t="s">
        <v>676</v>
      </c>
    </row>
    <row r="296" spans="1:19" ht="33">
      <c r="A296" s="16" t="s">
        <v>677</v>
      </c>
      <c r="B296" s="16" t="s">
        <v>527</v>
      </c>
      <c r="C296" s="16" t="s">
        <v>71</v>
      </c>
      <c r="D296" s="16" t="s">
        <v>85</v>
      </c>
      <c r="E296" s="81">
        <v>430</v>
      </c>
      <c r="F296" s="81">
        <v>332</v>
      </c>
      <c r="G296" s="81">
        <v>22612000</v>
      </c>
      <c r="H296" s="80" t="s">
        <v>54</v>
      </c>
      <c r="I296" s="82">
        <v>208</v>
      </c>
      <c r="J296" s="82">
        <v>33</v>
      </c>
      <c r="K296" s="82">
        <v>175</v>
      </c>
      <c r="L296" s="81">
        <v>1</v>
      </c>
      <c r="M296" s="16" t="s">
        <v>64</v>
      </c>
      <c r="N296" s="16" t="s">
        <v>65</v>
      </c>
      <c r="O296" s="16" t="s">
        <v>61</v>
      </c>
      <c r="P296" s="83">
        <v>42943</v>
      </c>
      <c r="Q296" s="83">
        <v>44078</v>
      </c>
      <c r="R296" s="83">
        <v>45172</v>
      </c>
      <c r="S296" s="16" t="s">
        <v>678</v>
      </c>
    </row>
    <row r="297" spans="1:19" ht="33">
      <c r="A297" s="16" t="s">
        <v>679</v>
      </c>
      <c r="B297" s="16" t="s">
        <v>527</v>
      </c>
      <c r="C297" s="16" t="s">
        <v>71</v>
      </c>
      <c r="D297" s="16" t="s">
        <v>85</v>
      </c>
      <c r="E297" s="81">
        <v>71.849999999999994</v>
      </c>
      <c r="F297" s="81">
        <v>57.52</v>
      </c>
      <c r="G297" s="81">
        <v>3914565.2</v>
      </c>
      <c r="H297" s="80" t="s">
        <v>54</v>
      </c>
      <c r="I297" s="82">
        <v>85</v>
      </c>
      <c r="J297" s="82">
        <v>18</v>
      </c>
      <c r="K297" s="82">
        <v>67</v>
      </c>
      <c r="L297" s="81">
        <v>1</v>
      </c>
      <c r="M297" s="16" t="s">
        <v>59</v>
      </c>
      <c r="N297" s="16" t="s">
        <v>60</v>
      </c>
      <c r="O297" s="16" t="s">
        <v>87</v>
      </c>
      <c r="P297" s="83">
        <v>43273</v>
      </c>
      <c r="Q297" s="83">
        <v>44399</v>
      </c>
      <c r="R297" s="83">
        <v>45494</v>
      </c>
      <c r="S297" s="16" t="s">
        <v>680</v>
      </c>
    </row>
    <row r="298" spans="1:19" ht="33">
      <c r="A298" s="16" t="s">
        <v>681</v>
      </c>
      <c r="B298" s="16" t="s">
        <v>527</v>
      </c>
      <c r="C298" s="16" t="s">
        <v>71</v>
      </c>
      <c r="D298" s="16" t="s">
        <v>85</v>
      </c>
      <c r="E298" s="81">
        <v>401</v>
      </c>
      <c r="F298" s="81">
        <v>313</v>
      </c>
      <c r="G298" s="81">
        <v>21273000</v>
      </c>
      <c r="H298" s="80" t="s">
        <v>54</v>
      </c>
      <c r="I298" s="82">
        <v>233</v>
      </c>
      <c r="J298" s="82">
        <v>45</v>
      </c>
      <c r="K298" s="82">
        <v>188</v>
      </c>
      <c r="L298" s="81">
        <v>1</v>
      </c>
      <c r="M298" s="16" t="s">
        <v>64</v>
      </c>
      <c r="N298" s="16" t="s">
        <v>65</v>
      </c>
      <c r="O298" s="16" t="s">
        <v>61</v>
      </c>
      <c r="P298" s="83">
        <v>43460</v>
      </c>
      <c r="Q298" s="83">
        <v>43460</v>
      </c>
      <c r="R298" s="83">
        <v>44555</v>
      </c>
      <c r="S298" s="16" t="s">
        <v>682</v>
      </c>
    </row>
    <row r="299" spans="1:19" ht="33">
      <c r="A299" s="16" t="s">
        <v>683</v>
      </c>
      <c r="B299" s="16" t="s">
        <v>527</v>
      </c>
      <c r="C299" s="16" t="s">
        <v>71</v>
      </c>
      <c r="D299" s="16" t="s">
        <v>85</v>
      </c>
      <c r="E299" s="81">
        <v>748.78</v>
      </c>
      <c r="F299" s="81">
        <v>730.16</v>
      </c>
      <c r="G299" s="81">
        <v>49540570</v>
      </c>
      <c r="H299" s="80" t="s">
        <v>54</v>
      </c>
      <c r="I299" s="82">
        <v>966</v>
      </c>
      <c r="J299" s="82">
        <v>157</v>
      </c>
      <c r="K299" s="82">
        <v>809</v>
      </c>
      <c r="L299" s="81">
        <v>1</v>
      </c>
      <c r="M299" s="16" t="s">
        <v>245</v>
      </c>
      <c r="N299" s="16" t="s">
        <v>65</v>
      </c>
      <c r="O299" s="16" t="s">
        <v>145</v>
      </c>
      <c r="P299" s="83">
        <v>43186</v>
      </c>
      <c r="Q299" s="83">
        <v>44281</v>
      </c>
      <c r="R299" s="83">
        <v>45376</v>
      </c>
      <c r="S299" s="16" t="s">
        <v>684</v>
      </c>
    </row>
    <row r="300" spans="1:19" ht="49.5">
      <c r="A300" s="16" t="s">
        <v>685</v>
      </c>
      <c r="B300" s="16" t="s">
        <v>527</v>
      </c>
      <c r="C300" s="16" t="s">
        <v>71</v>
      </c>
      <c r="D300" s="16" t="s">
        <v>85</v>
      </c>
      <c r="E300" s="81">
        <v>59.95</v>
      </c>
      <c r="F300" s="81">
        <v>37.06</v>
      </c>
      <c r="G300" s="81">
        <v>2510155</v>
      </c>
      <c r="H300" s="80" t="s">
        <v>54</v>
      </c>
      <c r="I300" s="82">
        <v>38</v>
      </c>
      <c r="J300" s="82">
        <v>0</v>
      </c>
      <c r="K300" s="82">
        <v>38</v>
      </c>
      <c r="L300" s="81">
        <v>1</v>
      </c>
      <c r="M300" s="16" t="s">
        <v>59</v>
      </c>
      <c r="N300" s="16" t="s">
        <v>60</v>
      </c>
      <c r="O300" s="16" t="s">
        <v>87</v>
      </c>
      <c r="P300" s="83">
        <v>44286</v>
      </c>
      <c r="Q300" s="83">
        <v>44286</v>
      </c>
      <c r="R300" s="83">
        <v>45381</v>
      </c>
      <c r="S300" s="16" t="s">
        <v>686</v>
      </c>
    </row>
    <row r="301" spans="1:19" ht="33">
      <c r="A301" s="16" t="s">
        <v>687</v>
      </c>
      <c r="B301" s="16" t="s">
        <v>527</v>
      </c>
      <c r="C301" s="16" t="s">
        <v>71</v>
      </c>
      <c r="D301" s="16" t="s">
        <v>85</v>
      </c>
      <c r="E301" s="81">
        <v>313.72000000000003</v>
      </c>
      <c r="F301" s="81">
        <v>311.72000000000003</v>
      </c>
      <c r="G301" s="81">
        <v>21107287.859999999</v>
      </c>
      <c r="H301" s="80" t="s">
        <v>54</v>
      </c>
      <c r="I301" s="82">
        <v>328</v>
      </c>
      <c r="J301" s="82">
        <v>58</v>
      </c>
      <c r="K301" s="82">
        <v>270</v>
      </c>
      <c r="L301" s="81">
        <v>1</v>
      </c>
      <c r="M301" s="16" t="s">
        <v>245</v>
      </c>
      <c r="N301" s="16" t="s">
        <v>65</v>
      </c>
      <c r="O301" s="16" t="s">
        <v>145</v>
      </c>
      <c r="P301" s="83">
        <v>41691</v>
      </c>
      <c r="Q301" s="83">
        <v>43665</v>
      </c>
      <c r="R301" s="83">
        <v>44760</v>
      </c>
      <c r="S301" s="16" t="s">
        <v>688</v>
      </c>
    </row>
    <row r="302" spans="1:19" ht="33">
      <c r="A302" s="16" t="s">
        <v>689</v>
      </c>
      <c r="B302" s="16" t="s">
        <v>527</v>
      </c>
      <c r="C302" s="16" t="s">
        <v>71</v>
      </c>
      <c r="D302" s="16" t="s">
        <v>53</v>
      </c>
      <c r="E302" s="81">
        <v>125.39</v>
      </c>
      <c r="F302" s="81">
        <v>108.07</v>
      </c>
      <c r="G302" s="81">
        <v>7310913</v>
      </c>
      <c r="H302" s="80" t="s">
        <v>54</v>
      </c>
      <c r="I302" s="82">
        <v>89</v>
      </c>
      <c r="J302" s="82">
        <v>16</v>
      </c>
      <c r="K302" s="82">
        <v>73</v>
      </c>
      <c r="L302" s="81">
        <v>3</v>
      </c>
      <c r="M302" s="16" t="s">
        <v>59</v>
      </c>
      <c r="N302" s="16" t="s">
        <v>60</v>
      </c>
      <c r="O302" s="16" t="s">
        <v>87</v>
      </c>
      <c r="P302" s="83">
        <v>43906</v>
      </c>
      <c r="Q302" s="83">
        <v>43906</v>
      </c>
      <c r="R302" s="83">
        <v>45000</v>
      </c>
      <c r="S302" s="16" t="s">
        <v>690</v>
      </c>
    </row>
    <row r="303" spans="1:19" ht="33">
      <c r="A303" s="16" t="s">
        <v>691</v>
      </c>
      <c r="B303" s="16" t="s">
        <v>527</v>
      </c>
      <c r="C303" s="16" t="s">
        <v>71</v>
      </c>
      <c r="D303" s="16" t="s">
        <v>124</v>
      </c>
      <c r="E303" s="81">
        <v>798.08</v>
      </c>
      <c r="F303" s="81">
        <v>704.5</v>
      </c>
      <c r="G303" s="81">
        <v>47637273</v>
      </c>
      <c r="H303" s="80" t="s">
        <v>54</v>
      </c>
      <c r="I303" s="82">
        <v>528</v>
      </c>
      <c r="J303" s="82">
        <v>23</v>
      </c>
      <c r="K303" s="82">
        <v>505</v>
      </c>
      <c r="L303" s="81">
        <v>9</v>
      </c>
      <c r="M303" s="16" t="s">
        <v>59</v>
      </c>
      <c r="N303" s="16" t="s">
        <v>60</v>
      </c>
      <c r="O303" s="16" t="s">
        <v>87</v>
      </c>
      <c r="P303" s="83">
        <v>42759</v>
      </c>
      <c r="Q303" s="83">
        <v>43412</v>
      </c>
      <c r="R303" s="83">
        <v>44599</v>
      </c>
      <c r="S303" s="16" t="s">
        <v>692</v>
      </c>
    </row>
    <row r="304" spans="1:19" ht="33">
      <c r="A304" s="16" t="s">
        <v>693</v>
      </c>
      <c r="B304" s="16" t="s">
        <v>527</v>
      </c>
      <c r="C304" s="16" t="s">
        <v>71</v>
      </c>
      <c r="D304" s="16" t="s">
        <v>85</v>
      </c>
      <c r="E304" s="81">
        <v>455.08</v>
      </c>
      <c r="F304" s="81">
        <v>204.11</v>
      </c>
      <c r="G304" s="81">
        <v>13794286</v>
      </c>
      <c r="H304" s="80" t="s">
        <v>54</v>
      </c>
      <c r="I304" s="82">
        <v>195</v>
      </c>
      <c r="J304" s="82">
        <v>12</v>
      </c>
      <c r="K304" s="82">
        <v>183</v>
      </c>
      <c r="L304" s="81">
        <v>1</v>
      </c>
      <c r="M304" s="16" t="s">
        <v>59</v>
      </c>
      <c r="N304" s="16" t="s">
        <v>60</v>
      </c>
      <c r="O304" s="16" t="s">
        <v>87</v>
      </c>
      <c r="P304" s="83">
        <v>41618</v>
      </c>
      <c r="Q304" s="83">
        <v>44341</v>
      </c>
      <c r="R304" s="83">
        <v>45436</v>
      </c>
      <c r="S304" s="16" t="s">
        <v>694</v>
      </c>
    </row>
    <row r="305" spans="1:19" ht="49.5">
      <c r="A305" s="16" t="s">
        <v>695</v>
      </c>
      <c r="B305" s="16" t="s">
        <v>527</v>
      </c>
      <c r="C305" s="16" t="s">
        <v>71</v>
      </c>
      <c r="D305" s="16" t="s">
        <v>85</v>
      </c>
      <c r="E305" s="81">
        <v>196</v>
      </c>
      <c r="F305" s="81">
        <v>194</v>
      </c>
      <c r="G305" s="81">
        <v>13107131</v>
      </c>
      <c r="H305" s="80" t="s">
        <v>54</v>
      </c>
      <c r="I305" s="82">
        <v>174</v>
      </c>
      <c r="J305" s="82">
        <v>69</v>
      </c>
      <c r="K305" s="82">
        <v>105</v>
      </c>
      <c r="L305" s="81">
        <v>1</v>
      </c>
      <c r="M305" s="16" t="s">
        <v>245</v>
      </c>
      <c r="N305" s="16" t="s">
        <v>65</v>
      </c>
      <c r="O305" s="16" t="s">
        <v>56</v>
      </c>
      <c r="P305" s="83">
        <v>42258</v>
      </c>
      <c r="Q305" s="83">
        <v>44053</v>
      </c>
      <c r="R305" s="83">
        <v>45147</v>
      </c>
      <c r="S305" s="16" t="s">
        <v>696</v>
      </c>
    </row>
    <row r="306" spans="1:19" ht="49.5">
      <c r="A306" s="16" t="s">
        <v>697</v>
      </c>
      <c r="B306" s="16" t="s">
        <v>527</v>
      </c>
      <c r="C306" s="16" t="s">
        <v>71</v>
      </c>
      <c r="D306" s="16" t="s">
        <v>85</v>
      </c>
      <c r="E306" s="81">
        <v>220</v>
      </c>
      <c r="F306" s="81">
        <v>218</v>
      </c>
      <c r="G306" s="81">
        <v>14699719</v>
      </c>
      <c r="H306" s="80" t="s">
        <v>54</v>
      </c>
      <c r="I306" s="82">
        <v>200</v>
      </c>
      <c r="J306" s="82">
        <v>65</v>
      </c>
      <c r="K306" s="82">
        <v>135</v>
      </c>
      <c r="L306" s="81">
        <v>1</v>
      </c>
      <c r="M306" s="16" t="s">
        <v>245</v>
      </c>
      <c r="N306" s="16" t="s">
        <v>65</v>
      </c>
      <c r="O306" s="16" t="s">
        <v>56</v>
      </c>
      <c r="P306" s="83">
        <v>42258</v>
      </c>
      <c r="Q306" s="83">
        <v>44053</v>
      </c>
      <c r="R306" s="83">
        <v>45147</v>
      </c>
      <c r="S306" s="16" t="s">
        <v>698</v>
      </c>
    </row>
    <row r="307" spans="1:19" ht="33">
      <c r="A307" s="16" t="s">
        <v>699</v>
      </c>
      <c r="B307" s="16" t="s">
        <v>527</v>
      </c>
      <c r="C307" s="16" t="s">
        <v>71</v>
      </c>
      <c r="D307" s="16" t="s">
        <v>85</v>
      </c>
      <c r="E307" s="81">
        <v>347</v>
      </c>
      <c r="F307" s="81">
        <v>210</v>
      </c>
      <c r="G307" s="81">
        <v>14141000</v>
      </c>
      <c r="H307" s="80" t="s">
        <v>54</v>
      </c>
      <c r="I307" s="82">
        <v>205</v>
      </c>
      <c r="J307" s="82">
        <v>26</v>
      </c>
      <c r="K307" s="82">
        <v>179</v>
      </c>
      <c r="L307" s="81">
        <v>1</v>
      </c>
      <c r="M307" s="16" t="s">
        <v>64</v>
      </c>
      <c r="N307" s="16" t="s">
        <v>65</v>
      </c>
      <c r="O307" s="16" t="s">
        <v>61</v>
      </c>
      <c r="P307" s="83">
        <v>43473</v>
      </c>
      <c r="Q307" s="83">
        <v>43473</v>
      </c>
      <c r="R307" s="83">
        <v>44568</v>
      </c>
      <c r="S307" s="16" t="s">
        <v>700</v>
      </c>
    </row>
    <row r="308" spans="1:19" ht="33">
      <c r="A308" s="16" t="s">
        <v>701</v>
      </c>
      <c r="B308" s="16" t="s">
        <v>527</v>
      </c>
      <c r="C308" s="16" t="s">
        <v>71</v>
      </c>
      <c r="D308" s="16" t="s">
        <v>85</v>
      </c>
      <c r="E308" s="81">
        <v>217</v>
      </c>
      <c r="F308" s="81">
        <v>189.15</v>
      </c>
      <c r="G308" s="81">
        <v>12720536.26</v>
      </c>
      <c r="H308" s="80" t="s">
        <v>54</v>
      </c>
      <c r="I308" s="82">
        <v>155</v>
      </c>
      <c r="J308" s="82">
        <v>22</v>
      </c>
      <c r="K308" s="82">
        <v>133</v>
      </c>
      <c r="L308" s="81">
        <v>1</v>
      </c>
      <c r="M308" s="16" t="s">
        <v>59</v>
      </c>
      <c r="N308" s="16" t="s">
        <v>60</v>
      </c>
      <c r="O308" s="16" t="s">
        <v>87</v>
      </c>
      <c r="P308" s="83">
        <v>42975</v>
      </c>
      <c r="Q308" s="83">
        <v>44439</v>
      </c>
      <c r="R308" s="83">
        <v>45534</v>
      </c>
      <c r="S308" s="16" t="s">
        <v>702</v>
      </c>
    </row>
    <row r="309" spans="1:19" ht="33">
      <c r="A309" s="16" t="s">
        <v>703</v>
      </c>
      <c r="B309" s="16" t="s">
        <v>527</v>
      </c>
      <c r="C309" s="16" t="s">
        <v>71</v>
      </c>
      <c r="D309" s="16" t="s">
        <v>85</v>
      </c>
      <c r="E309" s="81">
        <v>52</v>
      </c>
      <c r="F309" s="81">
        <v>45</v>
      </c>
      <c r="G309" s="81">
        <v>3019410.56</v>
      </c>
      <c r="H309" s="80" t="s">
        <v>54</v>
      </c>
      <c r="I309" s="82">
        <v>49</v>
      </c>
      <c r="J309" s="82">
        <v>5</v>
      </c>
      <c r="K309" s="82">
        <v>44</v>
      </c>
      <c r="L309" s="81">
        <v>1</v>
      </c>
      <c r="M309" s="16" t="s">
        <v>59</v>
      </c>
      <c r="N309" s="16" t="s">
        <v>60</v>
      </c>
      <c r="O309" s="16" t="s">
        <v>87</v>
      </c>
      <c r="P309" s="83">
        <v>42775</v>
      </c>
      <c r="Q309" s="83">
        <v>44429</v>
      </c>
      <c r="R309" s="83">
        <v>45524</v>
      </c>
      <c r="S309" s="16" t="s">
        <v>704</v>
      </c>
    </row>
    <row r="310" spans="1:19" ht="33">
      <c r="A310" s="16" t="s">
        <v>705</v>
      </c>
      <c r="B310" s="16" t="s">
        <v>527</v>
      </c>
      <c r="C310" s="16" t="s">
        <v>71</v>
      </c>
      <c r="D310" s="16" t="s">
        <v>85</v>
      </c>
      <c r="E310" s="81">
        <v>485.37</v>
      </c>
      <c r="F310" s="81">
        <v>458.62</v>
      </c>
      <c r="G310" s="81">
        <v>30750762</v>
      </c>
      <c r="H310" s="80" t="s">
        <v>54</v>
      </c>
      <c r="I310" s="82">
        <v>476</v>
      </c>
      <c r="J310" s="82">
        <v>72</v>
      </c>
      <c r="K310" s="82">
        <v>404</v>
      </c>
      <c r="L310" s="81">
        <v>1</v>
      </c>
      <c r="M310" s="16" t="s">
        <v>245</v>
      </c>
      <c r="N310" s="16" t="s">
        <v>65</v>
      </c>
      <c r="O310" s="16" t="s">
        <v>145</v>
      </c>
      <c r="P310" s="83">
        <v>41970</v>
      </c>
      <c r="Q310" s="83">
        <v>44281</v>
      </c>
      <c r="R310" s="83">
        <v>45376</v>
      </c>
      <c r="S310" s="16" t="s">
        <v>706</v>
      </c>
    </row>
    <row r="311" spans="1:19" ht="33">
      <c r="A311" s="16" t="s">
        <v>707</v>
      </c>
      <c r="B311" s="16" t="s">
        <v>527</v>
      </c>
      <c r="C311" s="16" t="s">
        <v>71</v>
      </c>
      <c r="D311" s="16" t="s">
        <v>85</v>
      </c>
      <c r="E311" s="81">
        <v>456</v>
      </c>
      <c r="F311" s="81">
        <v>325</v>
      </c>
      <c r="G311" s="81">
        <v>21775000</v>
      </c>
      <c r="H311" s="80" t="s">
        <v>54</v>
      </c>
      <c r="I311" s="82">
        <v>216</v>
      </c>
      <c r="J311" s="82">
        <v>33</v>
      </c>
      <c r="K311" s="82">
        <v>183</v>
      </c>
      <c r="L311" s="81">
        <v>1</v>
      </c>
      <c r="M311" s="16" t="s">
        <v>64</v>
      </c>
      <c r="N311" s="16" t="s">
        <v>65</v>
      </c>
      <c r="O311" s="16" t="s">
        <v>61</v>
      </c>
      <c r="P311" s="83">
        <v>43010</v>
      </c>
      <c r="Q311" s="83">
        <v>43441</v>
      </c>
      <c r="R311" s="83">
        <v>44536</v>
      </c>
      <c r="S311" s="16" t="s">
        <v>708</v>
      </c>
    </row>
    <row r="312" spans="1:19" ht="49.5">
      <c r="A312" s="16" t="s">
        <v>709</v>
      </c>
      <c r="B312" s="16" t="s">
        <v>527</v>
      </c>
      <c r="C312" s="16" t="s">
        <v>71</v>
      </c>
      <c r="D312" s="16" t="s">
        <v>85</v>
      </c>
      <c r="E312" s="81">
        <v>490.72</v>
      </c>
      <c r="F312" s="81">
        <v>378</v>
      </c>
      <c r="G312" s="81">
        <v>25263337</v>
      </c>
      <c r="H312" s="80" t="s">
        <v>54</v>
      </c>
      <c r="I312" s="82">
        <v>285</v>
      </c>
      <c r="J312" s="82">
        <v>47</v>
      </c>
      <c r="K312" s="82">
        <v>238</v>
      </c>
      <c r="L312" s="81">
        <v>1</v>
      </c>
      <c r="M312" s="16" t="s">
        <v>64</v>
      </c>
      <c r="N312" s="16" t="s">
        <v>65</v>
      </c>
      <c r="O312" s="16" t="s">
        <v>56</v>
      </c>
      <c r="P312" s="83">
        <v>40924</v>
      </c>
      <c r="Q312" s="83">
        <v>44159</v>
      </c>
      <c r="R312" s="83">
        <v>45253</v>
      </c>
      <c r="S312" s="16" t="s">
        <v>710</v>
      </c>
    </row>
    <row r="313" spans="1:19" ht="33">
      <c r="A313" s="16" t="s">
        <v>711</v>
      </c>
      <c r="B313" s="16" t="s">
        <v>527</v>
      </c>
      <c r="C313" s="16" t="s">
        <v>71</v>
      </c>
      <c r="D313" s="16" t="s">
        <v>85</v>
      </c>
      <c r="E313" s="81">
        <v>317</v>
      </c>
      <c r="F313" s="81">
        <v>259</v>
      </c>
      <c r="G313" s="81">
        <v>17280000</v>
      </c>
      <c r="H313" s="80" t="s">
        <v>54</v>
      </c>
      <c r="I313" s="82">
        <v>175</v>
      </c>
      <c r="J313" s="82">
        <v>34</v>
      </c>
      <c r="K313" s="82">
        <v>141</v>
      </c>
      <c r="L313" s="81">
        <v>1</v>
      </c>
      <c r="M313" s="16" t="s">
        <v>64</v>
      </c>
      <c r="N313" s="16" t="s">
        <v>65</v>
      </c>
      <c r="O313" s="16" t="s">
        <v>61</v>
      </c>
      <c r="P313" s="83">
        <v>43463</v>
      </c>
      <c r="Q313" s="83">
        <v>43463</v>
      </c>
      <c r="R313" s="83">
        <v>44558</v>
      </c>
      <c r="S313" s="16" t="s">
        <v>712</v>
      </c>
    </row>
    <row r="314" spans="1:19" ht="33">
      <c r="A314" s="16" t="s">
        <v>713</v>
      </c>
      <c r="B314" s="16" t="s">
        <v>527</v>
      </c>
      <c r="C314" s="16" t="s">
        <v>71</v>
      </c>
      <c r="D314" s="16" t="s">
        <v>85</v>
      </c>
      <c r="E314" s="81">
        <v>313.27999999999997</v>
      </c>
      <c r="F314" s="81">
        <v>259.54000000000002</v>
      </c>
      <c r="G314" s="81">
        <v>17300254</v>
      </c>
      <c r="H314" s="80" t="s">
        <v>54</v>
      </c>
      <c r="I314" s="82">
        <v>200</v>
      </c>
      <c r="J314" s="82">
        <v>25</v>
      </c>
      <c r="K314" s="82">
        <v>175</v>
      </c>
      <c r="L314" s="81">
        <v>1</v>
      </c>
      <c r="M314" s="16" t="s">
        <v>168</v>
      </c>
      <c r="N314" s="16" t="s">
        <v>169</v>
      </c>
      <c r="O314" s="16" t="s">
        <v>170</v>
      </c>
      <c r="P314" s="83">
        <v>43159</v>
      </c>
      <c r="Q314" s="83">
        <v>44254</v>
      </c>
      <c r="R314" s="83">
        <v>45348</v>
      </c>
      <c r="S314" s="16" t="s">
        <v>714</v>
      </c>
    </row>
    <row r="315" spans="1:19" ht="49.5">
      <c r="A315" s="16" t="s">
        <v>715</v>
      </c>
      <c r="B315" s="16" t="s">
        <v>527</v>
      </c>
      <c r="C315" s="16" t="s">
        <v>71</v>
      </c>
      <c r="D315" s="16" t="s">
        <v>85</v>
      </c>
      <c r="E315" s="81">
        <v>461.14</v>
      </c>
      <c r="F315" s="81">
        <v>330.45</v>
      </c>
      <c r="G315" s="81">
        <v>22017295</v>
      </c>
      <c r="H315" s="80" t="s">
        <v>54</v>
      </c>
      <c r="I315" s="82">
        <v>216</v>
      </c>
      <c r="J315" s="82">
        <v>39</v>
      </c>
      <c r="K315" s="82">
        <v>177</v>
      </c>
      <c r="L315" s="81">
        <v>1</v>
      </c>
      <c r="M315" s="16" t="s">
        <v>64</v>
      </c>
      <c r="N315" s="16" t="s">
        <v>65</v>
      </c>
      <c r="O315" s="16" t="s">
        <v>56</v>
      </c>
      <c r="P315" s="83">
        <v>38353</v>
      </c>
      <c r="Q315" s="83">
        <v>44382</v>
      </c>
      <c r="R315" s="83">
        <v>45477</v>
      </c>
      <c r="S315" s="16" t="s">
        <v>716</v>
      </c>
    </row>
    <row r="316" spans="1:19" ht="33">
      <c r="A316" s="16" t="s">
        <v>717</v>
      </c>
      <c r="B316" s="16" t="s">
        <v>527</v>
      </c>
      <c r="C316" s="16" t="s">
        <v>71</v>
      </c>
      <c r="D316" s="16" t="s">
        <v>85</v>
      </c>
      <c r="E316" s="81">
        <v>171</v>
      </c>
      <c r="F316" s="81">
        <v>153</v>
      </c>
      <c r="G316" s="81">
        <v>10174668</v>
      </c>
      <c r="H316" s="80" t="s">
        <v>54</v>
      </c>
      <c r="I316" s="82">
        <v>133</v>
      </c>
      <c r="J316" s="82">
        <v>8</v>
      </c>
      <c r="K316" s="82">
        <v>125</v>
      </c>
      <c r="L316" s="81">
        <v>1</v>
      </c>
      <c r="M316" s="16" t="s">
        <v>59</v>
      </c>
      <c r="N316" s="16" t="s">
        <v>60</v>
      </c>
      <c r="O316" s="16" t="s">
        <v>87</v>
      </c>
      <c r="P316" s="83">
        <v>41919</v>
      </c>
      <c r="Q316" s="83">
        <v>44333</v>
      </c>
      <c r="R316" s="83">
        <v>45428</v>
      </c>
      <c r="S316" s="16" t="s">
        <v>718</v>
      </c>
    </row>
    <row r="317" spans="1:19" ht="33">
      <c r="A317" s="16" t="s">
        <v>719</v>
      </c>
      <c r="B317" s="16" t="s">
        <v>527</v>
      </c>
      <c r="C317" s="16" t="s">
        <v>71</v>
      </c>
      <c r="D317" s="16" t="s">
        <v>85</v>
      </c>
      <c r="E317" s="81">
        <v>397</v>
      </c>
      <c r="F317" s="81">
        <v>302</v>
      </c>
      <c r="G317" s="81">
        <v>20083271</v>
      </c>
      <c r="H317" s="80" t="s">
        <v>54</v>
      </c>
      <c r="I317" s="82">
        <v>193</v>
      </c>
      <c r="J317" s="82">
        <v>63</v>
      </c>
      <c r="K317" s="82">
        <v>130</v>
      </c>
      <c r="L317" s="81">
        <v>1</v>
      </c>
      <c r="M317" s="16" t="s">
        <v>64</v>
      </c>
      <c r="N317" s="16" t="s">
        <v>65</v>
      </c>
      <c r="O317" s="16" t="s">
        <v>61</v>
      </c>
      <c r="P317" s="83">
        <v>42937</v>
      </c>
      <c r="Q317" s="83">
        <v>44069</v>
      </c>
      <c r="R317" s="83">
        <v>45163</v>
      </c>
      <c r="S317" s="16" t="s">
        <v>720</v>
      </c>
    </row>
    <row r="318" spans="1:19" ht="33">
      <c r="A318" s="16" t="s">
        <v>721</v>
      </c>
      <c r="B318" s="16" t="s">
        <v>527</v>
      </c>
      <c r="C318" s="16" t="s">
        <v>71</v>
      </c>
      <c r="D318" s="16" t="s">
        <v>85</v>
      </c>
      <c r="E318" s="81">
        <v>241.53</v>
      </c>
      <c r="F318" s="81">
        <v>196.15</v>
      </c>
      <c r="G318" s="81">
        <v>13031137</v>
      </c>
      <c r="H318" s="80" t="s">
        <v>54</v>
      </c>
      <c r="I318" s="82">
        <v>198</v>
      </c>
      <c r="J318" s="82">
        <v>11</v>
      </c>
      <c r="K318" s="82">
        <v>187</v>
      </c>
      <c r="L318" s="81">
        <v>1</v>
      </c>
      <c r="M318" s="16" t="s">
        <v>59</v>
      </c>
      <c r="N318" s="16" t="s">
        <v>60</v>
      </c>
      <c r="O318" s="16" t="s">
        <v>87</v>
      </c>
      <c r="P318" s="83">
        <v>43335</v>
      </c>
      <c r="Q318" s="83">
        <v>44404</v>
      </c>
      <c r="R318" s="83">
        <v>45499</v>
      </c>
      <c r="S318" s="16" t="s">
        <v>722</v>
      </c>
    </row>
    <row r="319" spans="1:19" ht="49.5">
      <c r="A319" s="16" t="s">
        <v>723</v>
      </c>
      <c r="B319" s="16" t="s">
        <v>527</v>
      </c>
      <c r="C319" s="16" t="s">
        <v>71</v>
      </c>
      <c r="D319" s="16" t="s">
        <v>85</v>
      </c>
      <c r="E319" s="81">
        <v>167.53</v>
      </c>
      <c r="F319" s="81">
        <v>157.29</v>
      </c>
      <c r="G319" s="81">
        <v>10429580</v>
      </c>
      <c r="H319" s="80" t="s">
        <v>54</v>
      </c>
      <c r="I319" s="82">
        <v>158</v>
      </c>
      <c r="J319" s="82">
        <v>33</v>
      </c>
      <c r="K319" s="82">
        <v>125</v>
      </c>
      <c r="L319" s="81">
        <v>1</v>
      </c>
      <c r="M319" s="16" t="s">
        <v>168</v>
      </c>
      <c r="N319" s="16" t="s">
        <v>169</v>
      </c>
      <c r="O319" s="16" t="s">
        <v>170</v>
      </c>
      <c r="P319" s="83">
        <v>43555</v>
      </c>
      <c r="Q319" s="83">
        <v>43555</v>
      </c>
      <c r="R319" s="83">
        <v>44650</v>
      </c>
      <c r="S319" s="16" t="s">
        <v>724</v>
      </c>
    </row>
    <row r="320" spans="1:19" ht="33">
      <c r="A320" s="16" t="s">
        <v>725</v>
      </c>
      <c r="B320" s="16" t="s">
        <v>527</v>
      </c>
      <c r="C320" s="16" t="s">
        <v>71</v>
      </c>
      <c r="D320" s="16" t="s">
        <v>85</v>
      </c>
      <c r="E320" s="81">
        <v>288</v>
      </c>
      <c r="F320" s="81">
        <v>247</v>
      </c>
      <c r="G320" s="81">
        <v>16323000</v>
      </c>
      <c r="H320" s="80" t="s">
        <v>54</v>
      </c>
      <c r="I320" s="82">
        <v>191</v>
      </c>
      <c r="J320" s="82">
        <v>30</v>
      </c>
      <c r="K320" s="82">
        <v>161</v>
      </c>
      <c r="L320" s="81">
        <v>1</v>
      </c>
      <c r="M320" s="16" t="s">
        <v>64</v>
      </c>
      <c r="N320" s="16" t="s">
        <v>65</v>
      </c>
      <c r="O320" s="16" t="s">
        <v>61</v>
      </c>
      <c r="P320" s="83">
        <v>44244</v>
      </c>
      <c r="Q320" s="83">
        <v>44244</v>
      </c>
      <c r="R320" s="83">
        <v>45338</v>
      </c>
      <c r="S320" s="16" t="s">
        <v>726</v>
      </c>
    </row>
    <row r="321" spans="1:19" ht="33">
      <c r="A321" s="16" t="s">
        <v>727</v>
      </c>
      <c r="B321" s="16" t="s">
        <v>527</v>
      </c>
      <c r="C321" s="16" t="s">
        <v>71</v>
      </c>
      <c r="D321" s="16" t="s">
        <v>85</v>
      </c>
      <c r="E321" s="81">
        <v>208.28</v>
      </c>
      <c r="F321" s="81">
        <v>165.5</v>
      </c>
      <c r="G321" s="81">
        <v>10915954</v>
      </c>
      <c r="H321" s="80" t="s">
        <v>54</v>
      </c>
      <c r="I321" s="82">
        <v>200</v>
      </c>
      <c r="J321" s="82">
        <v>37</v>
      </c>
      <c r="K321" s="82">
        <v>163</v>
      </c>
      <c r="L321" s="81">
        <v>1</v>
      </c>
      <c r="M321" s="16" t="s">
        <v>168</v>
      </c>
      <c r="N321" s="16" t="s">
        <v>169</v>
      </c>
      <c r="O321" s="16" t="s">
        <v>170</v>
      </c>
      <c r="P321" s="83">
        <v>43228</v>
      </c>
      <c r="Q321" s="83">
        <v>44323</v>
      </c>
      <c r="R321" s="83">
        <v>45418</v>
      </c>
      <c r="S321" s="16" t="s">
        <v>728</v>
      </c>
    </row>
    <row r="322" spans="1:19" ht="33">
      <c r="A322" s="16" t="s">
        <v>729</v>
      </c>
      <c r="B322" s="16" t="s">
        <v>527</v>
      </c>
      <c r="C322" s="16" t="s">
        <v>71</v>
      </c>
      <c r="D322" s="16" t="s">
        <v>85</v>
      </c>
      <c r="E322" s="81">
        <v>75.95</v>
      </c>
      <c r="F322" s="81">
        <v>69</v>
      </c>
      <c r="G322" s="81">
        <v>4533238.2699999996</v>
      </c>
      <c r="H322" s="80" t="s">
        <v>54</v>
      </c>
      <c r="I322" s="82">
        <v>79</v>
      </c>
      <c r="J322" s="82">
        <v>12</v>
      </c>
      <c r="K322" s="82">
        <v>67</v>
      </c>
      <c r="L322" s="81">
        <v>1</v>
      </c>
      <c r="M322" s="16" t="s">
        <v>144</v>
      </c>
      <c r="N322" s="16" t="s">
        <v>60</v>
      </c>
      <c r="O322" s="16" t="s">
        <v>145</v>
      </c>
      <c r="P322" s="83">
        <v>41822</v>
      </c>
      <c r="Q322" s="83">
        <v>44441</v>
      </c>
      <c r="R322" s="83">
        <v>45536</v>
      </c>
      <c r="S322" s="16" t="s">
        <v>730</v>
      </c>
    </row>
    <row r="323" spans="1:19" ht="33">
      <c r="A323" s="16" t="s">
        <v>731</v>
      </c>
      <c r="B323" s="16" t="s">
        <v>527</v>
      </c>
      <c r="C323" s="16" t="s">
        <v>71</v>
      </c>
      <c r="D323" s="16" t="s">
        <v>85</v>
      </c>
      <c r="E323" s="81">
        <v>656</v>
      </c>
      <c r="F323" s="81">
        <v>426</v>
      </c>
      <c r="G323" s="81">
        <v>27973000</v>
      </c>
      <c r="H323" s="80" t="s">
        <v>54</v>
      </c>
      <c r="I323" s="82">
        <v>311</v>
      </c>
      <c r="J323" s="82">
        <v>62</v>
      </c>
      <c r="K323" s="82">
        <v>249</v>
      </c>
      <c r="L323" s="81">
        <v>1</v>
      </c>
      <c r="M323" s="16" t="s">
        <v>64</v>
      </c>
      <c r="N323" s="16" t="s">
        <v>65</v>
      </c>
      <c r="O323" s="16" t="s">
        <v>61</v>
      </c>
      <c r="P323" s="83">
        <v>42605</v>
      </c>
      <c r="Q323" s="83">
        <v>43427</v>
      </c>
      <c r="R323" s="83">
        <v>44614</v>
      </c>
      <c r="S323" s="16" t="s">
        <v>732</v>
      </c>
    </row>
    <row r="324" spans="1:19" ht="33">
      <c r="A324" s="16" t="s">
        <v>733</v>
      </c>
      <c r="B324" s="16" t="s">
        <v>527</v>
      </c>
      <c r="C324" s="16" t="s">
        <v>71</v>
      </c>
      <c r="D324" s="16" t="s">
        <v>85</v>
      </c>
      <c r="E324" s="81">
        <v>358.68</v>
      </c>
      <c r="F324" s="81">
        <v>344.93</v>
      </c>
      <c r="G324" s="81">
        <v>22591207</v>
      </c>
      <c r="H324" s="80" t="s">
        <v>54</v>
      </c>
      <c r="I324" s="82">
        <v>204</v>
      </c>
      <c r="J324" s="82">
        <v>33</v>
      </c>
      <c r="K324" s="82">
        <v>171</v>
      </c>
      <c r="L324" s="81">
        <v>1</v>
      </c>
      <c r="M324" s="16" t="s">
        <v>59</v>
      </c>
      <c r="N324" s="16" t="s">
        <v>60</v>
      </c>
      <c r="O324" s="16" t="s">
        <v>87</v>
      </c>
      <c r="P324" s="83">
        <v>42548</v>
      </c>
      <c r="Q324" s="83">
        <v>44110</v>
      </c>
      <c r="R324" s="83">
        <v>45204</v>
      </c>
      <c r="S324" s="16" t="s">
        <v>734</v>
      </c>
    </row>
    <row r="325" spans="1:19" ht="33">
      <c r="A325" s="16" t="s">
        <v>735</v>
      </c>
      <c r="B325" s="16" t="s">
        <v>527</v>
      </c>
      <c r="C325" s="16" t="s">
        <v>71</v>
      </c>
      <c r="D325" s="16" t="s">
        <v>85</v>
      </c>
      <c r="E325" s="81">
        <v>270.16000000000003</v>
      </c>
      <c r="F325" s="81">
        <v>263.16000000000003</v>
      </c>
      <c r="G325" s="81">
        <v>17208105</v>
      </c>
      <c r="H325" s="80" t="s">
        <v>54</v>
      </c>
      <c r="I325" s="82">
        <v>245</v>
      </c>
      <c r="J325" s="82">
        <v>54</v>
      </c>
      <c r="K325" s="82">
        <v>191</v>
      </c>
      <c r="L325" s="81">
        <v>1</v>
      </c>
      <c r="M325" s="16" t="s">
        <v>245</v>
      </c>
      <c r="N325" s="16" t="s">
        <v>65</v>
      </c>
      <c r="O325" s="16" t="s">
        <v>145</v>
      </c>
      <c r="P325" s="83">
        <v>41872</v>
      </c>
      <c r="Q325" s="83">
        <v>44336</v>
      </c>
      <c r="R325" s="83">
        <v>45431</v>
      </c>
      <c r="S325" s="16" t="s">
        <v>736</v>
      </c>
    </row>
    <row r="326" spans="1:19">
      <c r="A326" s="16" t="s">
        <v>737</v>
      </c>
      <c r="B326" s="16" t="s">
        <v>527</v>
      </c>
      <c r="C326" s="16" t="s">
        <v>71</v>
      </c>
      <c r="D326" s="16" t="s">
        <v>53</v>
      </c>
      <c r="E326" s="81">
        <v>7899.8</v>
      </c>
      <c r="F326" s="81">
        <v>1128.27</v>
      </c>
      <c r="G326" s="81">
        <v>73704891</v>
      </c>
      <c r="H326" s="80" t="s">
        <v>54</v>
      </c>
      <c r="I326" s="82">
        <v>3831</v>
      </c>
      <c r="J326" s="82">
        <v>0</v>
      </c>
      <c r="K326" s="82">
        <v>3831</v>
      </c>
      <c r="L326" s="81">
        <v>364</v>
      </c>
      <c r="M326" s="16" t="s">
        <v>20</v>
      </c>
      <c r="N326" s="16" t="s">
        <v>7</v>
      </c>
      <c r="O326" s="16" t="s">
        <v>111</v>
      </c>
      <c r="P326" s="83">
        <v>44298</v>
      </c>
      <c r="Q326" s="83">
        <v>44298</v>
      </c>
      <c r="R326" s="83">
        <v>45393</v>
      </c>
      <c r="S326" s="16" t="s">
        <v>738</v>
      </c>
    </row>
    <row r="327" spans="1:19" ht="33">
      <c r="A327" s="16" t="s">
        <v>739</v>
      </c>
      <c r="B327" s="16" t="s">
        <v>527</v>
      </c>
      <c r="C327" s="16" t="s">
        <v>71</v>
      </c>
      <c r="D327" s="16" t="s">
        <v>85</v>
      </c>
      <c r="E327" s="81">
        <v>382.38</v>
      </c>
      <c r="F327" s="81">
        <v>329.63</v>
      </c>
      <c r="G327" s="81">
        <v>21526158</v>
      </c>
      <c r="H327" s="80" t="s">
        <v>54</v>
      </c>
      <c r="I327" s="82">
        <v>286</v>
      </c>
      <c r="J327" s="82">
        <v>30</v>
      </c>
      <c r="K327" s="82">
        <v>256</v>
      </c>
      <c r="L327" s="81">
        <v>1</v>
      </c>
      <c r="M327" s="16" t="s">
        <v>59</v>
      </c>
      <c r="N327" s="16" t="s">
        <v>60</v>
      </c>
      <c r="O327" s="16" t="s">
        <v>87</v>
      </c>
      <c r="P327" s="83">
        <v>41724</v>
      </c>
      <c r="Q327" s="83">
        <v>44446</v>
      </c>
      <c r="R327" s="83">
        <v>45541</v>
      </c>
      <c r="S327" s="16" t="s">
        <v>740</v>
      </c>
    </row>
    <row r="328" spans="1:19" ht="33">
      <c r="A328" s="16" t="s">
        <v>741</v>
      </c>
      <c r="B328" s="16" t="s">
        <v>527</v>
      </c>
      <c r="C328" s="16" t="s">
        <v>71</v>
      </c>
      <c r="D328" s="16" t="s">
        <v>85</v>
      </c>
      <c r="E328" s="81">
        <v>73.44</v>
      </c>
      <c r="F328" s="81">
        <v>70.44</v>
      </c>
      <c r="G328" s="81">
        <v>4600013</v>
      </c>
      <c r="H328" s="80" t="s">
        <v>54</v>
      </c>
      <c r="I328" s="82">
        <v>22</v>
      </c>
      <c r="J328" s="82">
        <v>1</v>
      </c>
      <c r="K328" s="82">
        <v>21</v>
      </c>
      <c r="L328" s="81">
        <v>1</v>
      </c>
      <c r="M328" s="16" t="s">
        <v>59</v>
      </c>
      <c r="N328" s="16" t="s">
        <v>60</v>
      </c>
      <c r="O328" s="16" t="s">
        <v>87</v>
      </c>
      <c r="P328" s="83">
        <v>42478</v>
      </c>
      <c r="Q328" s="83">
        <v>44445</v>
      </c>
      <c r="R328" s="83">
        <v>45540</v>
      </c>
      <c r="S328" s="16" t="s">
        <v>742</v>
      </c>
    </row>
    <row r="329" spans="1:19" ht="33">
      <c r="A329" s="16" t="s">
        <v>743</v>
      </c>
      <c r="B329" s="16" t="s">
        <v>527</v>
      </c>
      <c r="C329" s="16" t="s">
        <v>71</v>
      </c>
      <c r="D329" s="16" t="s">
        <v>85</v>
      </c>
      <c r="E329" s="81">
        <v>156</v>
      </c>
      <c r="F329" s="81">
        <v>103</v>
      </c>
      <c r="G329" s="81">
        <v>6726000</v>
      </c>
      <c r="H329" s="80" t="s">
        <v>54</v>
      </c>
      <c r="I329" s="82">
        <v>50</v>
      </c>
      <c r="J329" s="82">
        <v>16</v>
      </c>
      <c r="K329" s="82">
        <v>34</v>
      </c>
      <c r="L329" s="81">
        <v>1</v>
      </c>
      <c r="M329" s="16" t="s">
        <v>64</v>
      </c>
      <c r="N329" s="16" t="s">
        <v>65</v>
      </c>
      <c r="O329" s="16" t="s">
        <v>61</v>
      </c>
      <c r="P329" s="83">
        <v>43397</v>
      </c>
      <c r="Q329" s="83">
        <v>44447</v>
      </c>
      <c r="R329" s="83">
        <v>45542</v>
      </c>
      <c r="S329" s="16" t="s">
        <v>744</v>
      </c>
    </row>
    <row r="330" spans="1:19" ht="33">
      <c r="A330" s="16" t="s">
        <v>745</v>
      </c>
      <c r="B330" s="16" t="s">
        <v>527</v>
      </c>
      <c r="C330" s="16" t="s">
        <v>71</v>
      </c>
      <c r="D330" s="16" t="s">
        <v>85</v>
      </c>
      <c r="E330" s="81">
        <v>257</v>
      </c>
      <c r="F330" s="81">
        <v>206</v>
      </c>
      <c r="G330" s="81">
        <v>13414000</v>
      </c>
      <c r="H330" s="80" t="s">
        <v>54</v>
      </c>
      <c r="I330" s="82">
        <v>161</v>
      </c>
      <c r="J330" s="82">
        <v>31</v>
      </c>
      <c r="K330" s="82">
        <v>130</v>
      </c>
      <c r="L330" s="81">
        <v>1</v>
      </c>
      <c r="M330" s="16" t="s">
        <v>64</v>
      </c>
      <c r="N330" s="16" t="s">
        <v>65</v>
      </c>
      <c r="O330" s="16" t="s">
        <v>61</v>
      </c>
      <c r="P330" s="83">
        <v>43441</v>
      </c>
      <c r="Q330" s="83">
        <v>43441</v>
      </c>
      <c r="R330" s="83">
        <v>44626</v>
      </c>
      <c r="S330" s="16" t="s">
        <v>746</v>
      </c>
    </row>
    <row r="331" spans="1:19" ht="33">
      <c r="A331" s="16" t="s">
        <v>747</v>
      </c>
      <c r="B331" s="16" t="s">
        <v>527</v>
      </c>
      <c r="C331" s="16" t="s">
        <v>71</v>
      </c>
      <c r="D331" s="16" t="s">
        <v>124</v>
      </c>
      <c r="E331" s="81">
        <v>276.38</v>
      </c>
      <c r="F331" s="81">
        <v>260.02999999999997</v>
      </c>
      <c r="G331" s="81">
        <v>16912000</v>
      </c>
      <c r="H331" s="80" t="s">
        <v>54</v>
      </c>
      <c r="I331" s="82">
        <v>0</v>
      </c>
      <c r="J331" s="82">
        <v>0</v>
      </c>
      <c r="K331" s="82">
        <v>0</v>
      </c>
      <c r="L331" s="81">
        <v>2</v>
      </c>
      <c r="M331" s="16" t="s">
        <v>168</v>
      </c>
      <c r="N331" s="16" t="s">
        <v>169</v>
      </c>
      <c r="O331" s="16" t="s">
        <v>61</v>
      </c>
      <c r="P331" s="83">
        <v>43852</v>
      </c>
      <c r="Q331" s="83">
        <v>43852</v>
      </c>
      <c r="R331" s="83">
        <v>44947</v>
      </c>
      <c r="S331" s="16" t="s">
        <v>748</v>
      </c>
    </row>
    <row r="332" spans="1:19" ht="33">
      <c r="A332" s="16" t="s">
        <v>749</v>
      </c>
      <c r="B332" s="16" t="s">
        <v>527</v>
      </c>
      <c r="C332" s="16" t="s">
        <v>71</v>
      </c>
      <c r="D332" s="16" t="s">
        <v>85</v>
      </c>
      <c r="E332" s="81">
        <v>371</v>
      </c>
      <c r="F332" s="81">
        <v>293</v>
      </c>
      <c r="G332" s="81">
        <v>19047000</v>
      </c>
      <c r="H332" s="80" t="s">
        <v>54</v>
      </c>
      <c r="I332" s="82">
        <v>213</v>
      </c>
      <c r="J332" s="82">
        <v>40</v>
      </c>
      <c r="K332" s="82">
        <v>173</v>
      </c>
      <c r="L332" s="81">
        <v>1</v>
      </c>
      <c r="M332" s="16" t="s">
        <v>64</v>
      </c>
      <c r="N332" s="16" t="s">
        <v>65</v>
      </c>
      <c r="O332" s="16" t="s">
        <v>61</v>
      </c>
      <c r="P332" s="83">
        <v>43467</v>
      </c>
      <c r="Q332" s="83">
        <v>43467</v>
      </c>
      <c r="R332" s="83">
        <v>44562</v>
      </c>
      <c r="S332" s="16" t="s">
        <v>750</v>
      </c>
    </row>
    <row r="333" spans="1:19" ht="49.5">
      <c r="A333" s="16" t="s">
        <v>751</v>
      </c>
      <c r="B333" s="16" t="s">
        <v>527</v>
      </c>
      <c r="C333" s="16" t="s">
        <v>71</v>
      </c>
      <c r="D333" s="16" t="s">
        <v>85</v>
      </c>
      <c r="E333" s="81">
        <v>242.16</v>
      </c>
      <c r="F333" s="81">
        <v>216.59</v>
      </c>
      <c r="G333" s="81">
        <v>14071239</v>
      </c>
      <c r="H333" s="80" t="s">
        <v>54</v>
      </c>
      <c r="I333" s="82">
        <v>230</v>
      </c>
      <c r="J333" s="82">
        <v>20</v>
      </c>
      <c r="K333" s="82">
        <v>210</v>
      </c>
      <c r="L333" s="81">
        <v>1</v>
      </c>
      <c r="M333" s="16" t="s">
        <v>752</v>
      </c>
      <c r="N333" s="16" t="s">
        <v>65</v>
      </c>
      <c r="O333" s="16" t="s">
        <v>56</v>
      </c>
      <c r="P333" s="83">
        <v>43787</v>
      </c>
      <c r="Q333" s="83">
        <v>43787</v>
      </c>
      <c r="R333" s="83">
        <v>44882</v>
      </c>
      <c r="S333" s="16" t="s">
        <v>753</v>
      </c>
    </row>
    <row r="334" spans="1:19" ht="33">
      <c r="A334" s="16" t="s">
        <v>754</v>
      </c>
      <c r="B334" s="16" t="s">
        <v>527</v>
      </c>
      <c r="C334" s="16" t="s">
        <v>71</v>
      </c>
      <c r="D334" s="16" t="s">
        <v>85</v>
      </c>
      <c r="E334" s="81">
        <v>491.6</v>
      </c>
      <c r="F334" s="81">
        <v>463</v>
      </c>
      <c r="G334" s="81">
        <v>30027163</v>
      </c>
      <c r="H334" s="80" t="s">
        <v>54</v>
      </c>
      <c r="I334" s="82">
        <v>432</v>
      </c>
      <c r="J334" s="82">
        <v>66</v>
      </c>
      <c r="K334" s="82">
        <v>366</v>
      </c>
      <c r="L334" s="81">
        <v>1</v>
      </c>
      <c r="M334" s="16" t="s">
        <v>245</v>
      </c>
      <c r="N334" s="16" t="s">
        <v>65</v>
      </c>
      <c r="O334" s="16" t="s">
        <v>145</v>
      </c>
      <c r="P334" s="83">
        <v>40429</v>
      </c>
      <c r="Q334" s="83">
        <v>44281</v>
      </c>
      <c r="R334" s="83">
        <v>45376</v>
      </c>
      <c r="S334" s="16" t="s">
        <v>755</v>
      </c>
    </row>
    <row r="335" spans="1:19" ht="33">
      <c r="A335" s="16" t="s">
        <v>756</v>
      </c>
      <c r="B335" s="16" t="s">
        <v>527</v>
      </c>
      <c r="C335" s="16" t="s">
        <v>71</v>
      </c>
      <c r="D335" s="16" t="s">
        <v>85</v>
      </c>
      <c r="E335" s="81">
        <v>421.57</v>
      </c>
      <c r="F335" s="81">
        <v>418.07</v>
      </c>
      <c r="G335" s="81">
        <v>27070032.5</v>
      </c>
      <c r="H335" s="80" t="s">
        <v>54</v>
      </c>
      <c r="I335" s="82">
        <v>415</v>
      </c>
      <c r="J335" s="82">
        <v>70</v>
      </c>
      <c r="K335" s="82">
        <v>345</v>
      </c>
      <c r="L335" s="81">
        <v>1</v>
      </c>
      <c r="M335" s="16" t="s">
        <v>245</v>
      </c>
      <c r="N335" s="16" t="s">
        <v>65</v>
      </c>
      <c r="O335" s="16" t="s">
        <v>145</v>
      </c>
      <c r="P335" s="83">
        <v>42137</v>
      </c>
      <c r="Q335" s="83">
        <v>44353</v>
      </c>
      <c r="R335" s="83">
        <v>45448</v>
      </c>
      <c r="S335" s="16" t="s">
        <v>757</v>
      </c>
    </row>
    <row r="336" spans="1:19" ht="33">
      <c r="A336" s="16" t="s">
        <v>758</v>
      </c>
      <c r="B336" s="16" t="s">
        <v>527</v>
      </c>
      <c r="C336" s="16" t="s">
        <v>71</v>
      </c>
      <c r="D336" s="16" t="s">
        <v>85</v>
      </c>
      <c r="E336" s="81">
        <v>124.7</v>
      </c>
      <c r="F336" s="81">
        <v>121.6</v>
      </c>
      <c r="G336" s="81">
        <v>7851757.5</v>
      </c>
      <c r="H336" s="80" t="s">
        <v>54</v>
      </c>
      <c r="I336" s="82">
        <v>94</v>
      </c>
      <c r="J336" s="82">
        <v>18</v>
      </c>
      <c r="K336" s="82">
        <v>76</v>
      </c>
      <c r="L336" s="81">
        <v>1</v>
      </c>
      <c r="M336" s="16" t="s">
        <v>168</v>
      </c>
      <c r="N336" s="16" t="s">
        <v>169</v>
      </c>
      <c r="O336" s="16" t="s">
        <v>170</v>
      </c>
      <c r="P336" s="83">
        <v>44234</v>
      </c>
      <c r="Q336" s="83">
        <v>44234</v>
      </c>
      <c r="R336" s="83">
        <v>45328</v>
      </c>
      <c r="S336" s="16" t="s">
        <v>759</v>
      </c>
    </row>
    <row r="337" spans="1:19" ht="33">
      <c r="A337" s="16" t="s">
        <v>760</v>
      </c>
      <c r="B337" s="16" t="s">
        <v>527</v>
      </c>
      <c r="C337" s="16" t="s">
        <v>71</v>
      </c>
      <c r="D337" s="16" t="s">
        <v>85</v>
      </c>
      <c r="E337" s="81">
        <v>138.69</v>
      </c>
      <c r="F337" s="81">
        <v>128.66999999999999</v>
      </c>
      <c r="G337" s="81">
        <v>8276691.71</v>
      </c>
      <c r="H337" s="80" t="s">
        <v>54</v>
      </c>
      <c r="I337" s="82">
        <v>49</v>
      </c>
      <c r="J337" s="82">
        <v>0</v>
      </c>
      <c r="K337" s="82">
        <v>49</v>
      </c>
      <c r="L337" s="81">
        <v>1</v>
      </c>
      <c r="M337" s="16" t="s">
        <v>59</v>
      </c>
      <c r="N337" s="16" t="s">
        <v>60</v>
      </c>
      <c r="O337" s="16" t="s">
        <v>87</v>
      </c>
      <c r="P337" s="83">
        <v>42733</v>
      </c>
      <c r="Q337" s="83">
        <v>44396</v>
      </c>
      <c r="R337" s="83">
        <v>45491</v>
      </c>
      <c r="S337" s="16" t="s">
        <v>761</v>
      </c>
    </row>
    <row r="338" spans="1:19" ht="33">
      <c r="A338" s="16" t="s">
        <v>762</v>
      </c>
      <c r="B338" s="16" t="s">
        <v>527</v>
      </c>
      <c r="C338" s="16" t="s">
        <v>71</v>
      </c>
      <c r="D338" s="16" t="s">
        <v>85</v>
      </c>
      <c r="E338" s="81">
        <v>156.41</v>
      </c>
      <c r="F338" s="81">
        <v>148.75</v>
      </c>
      <c r="G338" s="81">
        <v>9544819</v>
      </c>
      <c r="H338" s="80" t="s">
        <v>54</v>
      </c>
      <c r="I338" s="82">
        <v>143</v>
      </c>
      <c r="J338" s="82">
        <v>22</v>
      </c>
      <c r="K338" s="82">
        <v>121</v>
      </c>
      <c r="L338" s="81">
        <v>1</v>
      </c>
      <c r="M338" s="16" t="s">
        <v>59</v>
      </c>
      <c r="N338" s="16" t="s">
        <v>60</v>
      </c>
      <c r="O338" s="16" t="s">
        <v>87</v>
      </c>
      <c r="P338" s="83">
        <v>42478</v>
      </c>
      <c r="Q338" s="83">
        <v>44432</v>
      </c>
      <c r="R338" s="83">
        <v>45527</v>
      </c>
      <c r="S338" s="16" t="s">
        <v>763</v>
      </c>
    </row>
    <row r="339" spans="1:19" ht="33">
      <c r="A339" s="16" t="s">
        <v>764</v>
      </c>
      <c r="B339" s="16" t="s">
        <v>527</v>
      </c>
      <c r="C339" s="16" t="s">
        <v>71</v>
      </c>
      <c r="D339" s="16" t="s">
        <v>85</v>
      </c>
      <c r="E339" s="81">
        <v>400.42</v>
      </c>
      <c r="F339" s="81">
        <v>250</v>
      </c>
      <c r="G339" s="81">
        <v>16034090.9</v>
      </c>
      <c r="H339" s="80" t="s">
        <v>54</v>
      </c>
      <c r="I339" s="82">
        <v>227</v>
      </c>
      <c r="J339" s="82">
        <v>16</v>
      </c>
      <c r="K339" s="82">
        <v>211</v>
      </c>
      <c r="L339" s="81">
        <v>1</v>
      </c>
      <c r="M339" s="16" t="s">
        <v>59</v>
      </c>
      <c r="N339" s="16" t="s">
        <v>60</v>
      </c>
      <c r="O339" s="16" t="s">
        <v>87</v>
      </c>
      <c r="P339" s="83">
        <v>44270</v>
      </c>
      <c r="Q339" s="83">
        <v>44270</v>
      </c>
      <c r="R339" s="83">
        <v>45365</v>
      </c>
      <c r="S339" s="16" t="s">
        <v>765</v>
      </c>
    </row>
    <row r="340" spans="1:19" ht="49.5">
      <c r="A340" s="16" t="s">
        <v>766</v>
      </c>
      <c r="B340" s="16" t="s">
        <v>527</v>
      </c>
      <c r="C340" s="16" t="s">
        <v>71</v>
      </c>
      <c r="D340" s="16" t="s">
        <v>85</v>
      </c>
      <c r="E340" s="81">
        <v>1070.81</v>
      </c>
      <c r="F340" s="81">
        <v>983.7</v>
      </c>
      <c r="G340" s="81">
        <v>63087869</v>
      </c>
      <c r="H340" s="80" t="s">
        <v>54</v>
      </c>
      <c r="I340" s="82">
        <v>870</v>
      </c>
      <c r="J340" s="82">
        <v>103</v>
      </c>
      <c r="K340" s="82">
        <v>767</v>
      </c>
      <c r="L340" s="81">
        <v>1</v>
      </c>
      <c r="M340" s="16" t="s">
        <v>245</v>
      </c>
      <c r="N340" s="16" t="s">
        <v>65</v>
      </c>
      <c r="O340" s="16" t="s">
        <v>145</v>
      </c>
      <c r="P340" s="83">
        <v>40429</v>
      </c>
      <c r="Q340" s="83">
        <v>44281</v>
      </c>
      <c r="R340" s="83">
        <v>45376</v>
      </c>
      <c r="S340" s="16" t="s">
        <v>767</v>
      </c>
    </row>
    <row r="341" spans="1:19" ht="33">
      <c r="A341" s="16" t="s">
        <v>768</v>
      </c>
      <c r="B341" s="16" t="s">
        <v>527</v>
      </c>
      <c r="C341" s="16" t="s">
        <v>71</v>
      </c>
      <c r="D341" s="16" t="s">
        <v>85</v>
      </c>
      <c r="E341" s="81">
        <v>553.20000000000005</v>
      </c>
      <c r="F341" s="81">
        <v>450</v>
      </c>
      <c r="G341" s="81">
        <v>28661000</v>
      </c>
      <c r="H341" s="80" t="s">
        <v>54</v>
      </c>
      <c r="I341" s="82">
        <v>266</v>
      </c>
      <c r="J341" s="82">
        <v>56</v>
      </c>
      <c r="K341" s="82">
        <v>210</v>
      </c>
      <c r="L341" s="81">
        <v>1</v>
      </c>
      <c r="M341" s="16" t="s">
        <v>64</v>
      </c>
      <c r="N341" s="16" t="s">
        <v>65</v>
      </c>
      <c r="O341" s="16" t="s">
        <v>61</v>
      </c>
      <c r="P341" s="83">
        <v>43389</v>
      </c>
      <c r="Q341" s="83">
        <v>43389</v>
      </c>
      <c r="R341" s="83">
        <v>44576</v>
      </c>
      <c r="S341" s="16" t="s">
        <v>769</v>
      </c>
    </row>
    <row r="342" spans="1:19" ht="33">
      <c r="A342" s="16" t="s">
        <v>770</v>
      </c>
      <c r="B342" s="16" t="s">
        <v>527</v>
      </c>
      <c r="C342" s="16" t="s">
        <v>71</v>
      </c>
      <c r="D342" s="16" t="s">
        <v>85</v>
      </c>
      <c r="E342" s="81">
        <v>502</v>
      </c>
      <c r="F342" s="81">
        <v>450.6</v>
      </c>
      <c r="G342" s="81">
        <v>28692090</v>
      </c>
      <c r="H342" s="80" t="s">
        <v>54</v>
      </c>
      <c r="I342" s="82">
        <v>790</v>
      </c>
      <c r="J342" s="82">
        <v>230</v>
      </c>
      <c r="K342" s="82">
        <v>560</v>
      </c>
      <c r="L342" s="81">
        <v>1</v>
      </c>
      <c r="M342" s="16" t="s">
        <v>771</v>
      </c>
      <c r="N342" s="16" t="s">
        <v>65</v>
      </c>
      <c r="O342" s="16" t="s">
        <v>145</v>
      </c>
      <c r="P342" s="83">
        <v>43055</v>
      </c>
      <c r="Q342" s="83">
        <v>44187</v>
      </c>
      <c r="R342" s="83">
        <v>45281</v>
      </c>
      <c r="S342" s="16" t="s">
        <v>772</v>
      </c>
    </row>
    <row r="343" spans="1:19" ht="33">
      <c r="A343" s="16" t="s">
        <v>773</v>
      </c>
      <c r="B343" s="16" t="s">
        <v>527</v>
      </c>
      <c r="C343" s="16" t="s">
        <v>71</v>
      </c>
      <c r="D343" s="16" t="s">
        <v>85</v>
      </c>
      <c r="E343" s="81">
        <v>347</v>
      </c>
      <c r="F343" s="81">
        <v>345.5</v>
      </c>
      <c r="G343" s="81">
        <v>21962726.739999998</v>
      </c>
      <c r="H343" s="80" t="s">
        <v>54</v>
      </c>
      <c r="I343" s="82">
        <v>356</v>
      </c>
      <c r="J343" s="82">
        <v>32</v>
      </c>
      <c r="K343" s="82">
        <v>324</v>
      </c>
      <c r="L343" s="81">
        <v>1</v>
      </c>
      <c r="M343" s="16" t="s">
        <v>245</v>
      </c>
      <c r="N343" s="16" t="s">
        <v>65</v>
      </c>
      <c r="O343" s="16" t="s">
        <v>145</v>
      </c>
      <c r="P343" s="83">
        <v>42102</v>
      </c>
      <c r="Q343" s="83">
        <v>43572</v>
      </c>
      <c r="R343" s="83">
        <v>44667</v>
      </c>
      <c r="S343" s="16" t="s">
        <v>774</v>
      </c>
    </row>
    <row r="344" spans="1:19" ht="33">
      <c r="A344" s="16" t="s">
        <v>775</v>
      </c>
      <c r="B344" s="16" t="s">
        <v>527</v>
      </c>
      <c r="C344" s="16" t="s">
        <v>71</v>
      </c>
      <c r="D344" s="16" t="s">
        <v>85</v>
      </c>
      <c r="E344" s="81">
        <v>344</v>
      </c>
      <c r="F344" s="81">
        <v>342</v>
      </c>
      <c r="G344" s="81">
        <v>21722704.170000002</v>
      </c>
      <c r="H344" s="80" t="s">
        <v>54</v>
      </c>
      <c r="I344" s="82">
        <v>310</v>
      </c>
      <c r="J344" s="82">
        <v>47</v>
      </c>
      <c r="K344" s="82">
        <v>263</v>
      </c>
      <c r="L344" s="81">
        <v>1</v>
      </c>
      <c r="M344" s="16" t="s">
        <v>245</v>
      </c>
      <c r="N344" s="16" t="s">
        <v>65</v>
      </c>
      <c r="O344" s="16" t="s">
        <v>61</v>
      </c>
      <c r="P344" s="83">
        <v>40163</v>
      </c>
      <c r="Q344" s="83">
        <v>44462</v>
      </c>
      <c r="R344" s="83">
        <v>45557</v>
      </c>
      <c r="S344" s="16" t="s">
        <v>776</v>
      </c>
    </row>
    <row r="345" spans="1:19" ht="33">
      <c r="A345" s="16" t="s">
        <v>777</v>
      </c>
      <c r="B345" s="16" t="s">
        <v>527</v>
      </c>
      <c r="C345" s="16" t="s">
        <v>71</v>
      </c>
      <c r="D345" s="16" t="s">
        <v>85</v>
      </c>
      <c r="E345" s="81">
        <v>553</v>
      </c>
      <c r="F345" s="81">
        <v>315</v>
      </c>
      <c r="G345" s="81">
        <v>20000000</v>
      </c>
      <c r="H345" s="80" t="s">
        <v>54</v>
      </c>
      <c r="I345" s="82">
        <v>168</v>
      </c>
      <c r="J345" s="82">
        <v>16</v>
      </c>
      <c r="K345" s="82">
        <v>152</v>
      </c>
      <c r="L345" s="81">
        <v>1</v>
      </c>
      <c r="M345" s="16" t="s">
        <v>59</v>
      </c>
      <c r="N345" s="16" t="s">
        <v>60</v>
      </c>
      <c r="O345" s="16" t="s">
        <v>87</v>
      </c>
      <c r="P345" s="83">
        <v>41572</v>
      </c>
      <c r="Q345" s="83">
        <v>44411</v>
      </c>
      <c r="R345" s="83">
        <v>45506</v>
      </c>
      <c r="S345" s="16" t="s">
        <v>778</v>
      </c>
    </row>
    <row r="346" spans="1:19" ht="33">
      <c r="A346" s="16" t="s">
        <v>779</v>
      </c>
      <c r="B346" s="16" t="s">
        <v>527</v>
      </c>
      <c r="C346" s="16" t="s">
        <v>71</v>
      </c>
      <c r="D346" s="16" t="s">
        <v>85</v>
      </c>
      <c r="E346" s="81">
        <v>155.01</v>
      </c>
      <c r="F346" s="81">
        <v>130</v>
      </c>
      <c r="G346" s="81">
        <v>8253700</v>
      </c>
      <c r="H346" s="80" t="s">
        <v>54</v>
      </c>
      <c r="I346" s="82">
        <v>99</v>
      </c>
      <c r="J346" s="82">
        <v>10</v>
      </c>
      <c r="K346" s="82">
        <v>89</v>
      </c>
      <c r="L346" s="81">
        <v>1</v>
      </c>
      <c r="M346" s="16" t="s">
        <v>59</v>
      </c>
      <c r="N346" s="16" t="s">
        <v>60</v>
      </c>
      <c r="O346" s="16" t="s">
        <v>87</v>
      </c>
      <c r="P346" s="83">
        <v>42199</v>
      </c>
      <c r="Q346" s="83">
        <v>44446</v>
      </c>
      <c r="R346" s="83">
        <v>45541</v>
      </c>
      <c r="S346" s="16" t="s">
        <v>780</v>
      </c>
    </row>
    <row r="347" spans="1:19" ht="33">
      <c r="A347" s="16" t="s">
        <v>781</v>
      </c>
      <c r="B347" s="16" t="s">
        <v>527</v>
      </c>
      <c r="C347" s="16" t="s">
        <v>71</v>
      </c>
      <c r="D347" s="16" t="s">
        <v>85</v>
      </c>
      <c r="E347" s="81">
        <v>253.88</v>
      </c>
      <c r="F347" s="81">
        <v>180.46</v>
      </c>
      <c r="G347" s="81">
        <v>11450000</v>
      </c>
      <c r="H347" s="80" t="s">
        <v>54</v>
      </c>
      <c r="I347" s="82">
        <v>171</v>
      </c>
      <c r="J347" s="82">
        <v>30</v>
      </c>
      <c r="K347" s="82">
        <v>141</v>
      </c>
      <c r="L347" s="81">
        <v>1</v>
      </c>
      <c r="M347" s="16" t="s">
        <v>59</v>
      </c>
      <c r="N347" s="16" t="s">
        <v>60</v>
      </c>
      <c r="O347" s="16" t="s">
        <v>87</v>
      </c>
      <c r="P347" s="83">
        <v>43252</v>
      </c>
      <c r="Q347" s="83">
        <v>44403</v>
      </c>
      <c r="R347" s="83">
        <v>45498</v>
      </c>
      <c r="S347" s="16" t="s">
        <v>782</v>
      </c>
    </row>
    <row r="348" spans="1:19" ht="33">
      <c r="A348" s="16" t="s">
        <v>783</v>
      </c>
      <c r="B348" s="16" t="s">
        <v>527</v>
      </c>
      <c r="C348" s="16" t="s">
        <v>71</v>
      </c>
      <c r="D348" s="16" t="s">
        <v>85</v>
      </c>
      <c r="E348" s="81">
        <v>338.07</v>
      </c>
      <c r="F348" s="81">
        <v>110</v>
      </c>
      <c r="G348" s="81">
        <v>6939919</v>
      </c>
      <c r="H348" s="80" t="s">
        <v>54</v>
      </c>
      <c r="I348" s="82">
        <v>162</v>
      </c>
      <c r="J348" s="82">
        <v>17</v>
      </c>
      <c r="K348" s="82">
        <v>145</v>
      </c>
      <c r="L348" s="81">
        <v>1</v>
      </c>
      <c r="M348" s="16" t="s">
        <v>59</v>
      </c>
      <c r="N348" s="16" t="s">
        <v>60</v>
      </c>
      <c r="O348" s="16" t="s">
        <v>87</v>
      </c>
      <c r="P348" s="83">
        <v>43229</v>
      </c>
      <c r="Q348" s="83">
        <v>44206</v>
      </c>
      <c r="R348" s="83">
        <v>45300</v>
      </c>
      <c r="S348" s="16" t="s">
        <v>784</v>
      </c>
    </row>
    <row r="349" spans="1:19" ht="33">
      <c r="A349" s="16" t="s">
        <v>785</v>
      </c>
      <c r="B349" s="16" t="s">
        <v>527</v>
      </c>
      <c r="C349" s="16" t="s">
        <v>71</v>
      </c>
      <c r="D349" s="16" t="s">
        <v>53</v>
      </c>
      <c r="E349" s="81">
        <v>909</v>
      </c>
      <c r="F349" s="81">
        <v>660.84</v>
      </c>
      <c r="G349" s="81">
        <v>41645380</v>
      </c>
      <c r="H349" s="80" t="s">
        <v>54</v>
      </c>
      <c r="I349" s="82">
        <v>721</v>
      </c>
      <c r="J349" s="82">
        <v>38</v>
      </c>
      <c r="K349" s="82">
        <v>683</v>
      </c>
      <c r="L349" s="81">
        <v>2</v>
      </c>
      <c r="M349" s="16" t="s">
        <v>59</v>
      </c>
      <c r="N349" s="16" t="s">
        <v>60</v>
      </c>
      <c r="O349" s="16" t="s">
        <v>87</v>
      </c>
      <c r="P349" s="83">
        <v>41618</v>
      </c>
      <c r="Q349" s="83">
        <v>43614</v>
      </c>
      <c r="R349" s="83">
        <v>44709</v>
      </c>
      <c r="S349" s="16" t="s">
        <v>786</v>
      </c>
    </row>
    <row r="350" spans="1:19" ht="33">
      <c r="A350" s="16" t="s">
        <v>787</v>
      </c>
      <c r="B350" s="16" t="s">
        <v>527</v>
      </c>
      <c r="C350" s="16" t="s">
        <v>71</v>
      </c>
      <c r="D350" s="16" t="s">
        <v>85</v>
      </c>
      <c r="E350" s="81">
        <v>240.72</v>
      </c>
      <c r="F350" s="81">
        <v>240.22</v>
      </c>
      <c r="G350" s="81">
        <v>15122078</v>
      </c>
      <c r="H350" s="80" t="s">
        <v>54</v>
      </c>
      <c r="I350" s="82">
        <v>284</v>
      </c>
      <c r="J350" s="82">
        <v>63</v>
      </c>
      <c r="K350" s="82">
        <v>221</v>
      </c>
      <c r="L350" s="81">
        <v>1</v>
      </c>
      <c r="M350" s="16" t="s">
        <v>245</v>
      </c>
      <c r="N350" s="16" t="s">
        <v>65</v>
      </c>
      <c r="O350" s="16" t="s">
        <v>145</v>
      </c>
      <c r="P350" s="83">
        <v>37257</v>
      </c>
      <c r="Q350" s="83">
        <v>44224</v>
      </c>
      <c r="R350" s="83">
        <v>45318</v>
      </c>
      <c r="S350" s="16" t="s">
        <v>788</v>
      </c>
    </row>
    <row r="351" spans="1:19" ht="33">
      <c r="A351" s="16" t="s">
        <v>789</v>
      </c>
      <c r="B351" s="16" t="s">
        <v>527</v>
      </c>
      <c r="C351" s="16" t="s">
        <v>71</v>
      </c>
      <c r="D351" s="16" t="s">
        <v>85</v>
      </c>
      <c r="E351" s="81">
        <v>167</v>
      </c>
      <c r="F351" s="81">
        <v>155.1</v>
      </c>
      <c r="G351" s="81">
        <v>9752362.2899999991</v>
      </c>
      <c r="H351" s="80" t="s">
        <v>54</v>
      </c>
      <c r="I351" s="82">
        <v>156</v>
      </c>
      <c r="J351" s="82">
        <v>13</v>
      </c>
      <c r="K351" s="82">
        <v>143</v>
      </c>
      <c r="L351" s="81">
        <v>1</v>
      </c>
      <c r="M351" s="16" t="s">
        <v>144</v>
      </c>
      <c r="N351" s="16" t="s">
        <v>60</v>
      </c>
      <c r="O351" s="16" t="s">
        <v>145</v>
      </c>
      <c r="P351" s="83">
        <v>41815</v>
      </c>
      <c r="Q351" s="83">
        <v>44441</v>
      </c>
      <c r="R351" s="83">
        <v>45536</v>
      </c>
      <c r="S351" s="16" t="s">
        <v>790</v>
      </c>
    </row>
    <row r="352" spans="1:19" ht="33">
      <c r="A352" s="16" t="s">
        <v>791</v>
      </c>
      <c r="B352" s="16" t="s">
        <v>527</v>
      </c>
      <c r="C352" s="16" t="s">
        <v>71</v>
      </c>
      <c r="D352" s="16" t="s">
        <v>85</v>
      </c>
      <c r="E352" s="81">
        <v>401</v>
      </c>
      <c r="F352" s="81">
        <v>277</v>
      </c>
      <c r="G352" s="81">
        <v>17409000</v>
      </c>
      <c r="H352" s="80" t="s">
        <v>54</v>
      </c>
      <c r="I352" s="82">
        <v>184</v>
      </c>
      <c r="J352" s="82">
        <v>36</v>
      </c>
      <c r="K352" s="82">
        <v>148</v>
      </c>
      <c r="L352" s="81">
        <v>1</v>
      </c>
      <c r="M352" s="16" t="s">
        <v>64</v>
      </c>
      <c r="N352" s="16" t="s">
        <v>65</v>
      </c>
      <c r="O352" s="16" t="s">
        <v>61</v>
      </c>
      <c r="P352" s="83">
        <v>42937</v>
      </c>
      <c r="Q352" s="83">
        <v>43462</v>
      </c>
      <c r="R352" s="83">
        <v>44557</v>
      </c>
      <c r="S352" s="16" t="s">
        <v>792</v>
      </c>
    </row>
    <row r="353" spans="1:19" ht="49.5">
      <c r="A353" s="16" t="s">
        <v>793</v>
      </c>
      <c r="B353" s="16" t="s">
        <v>527</v>
      </c>
      <c r="C353" s="16" t="s">
        <v>71</v>
      </c>
      <c r="D353" s="16" t="s">
        <v>53</v>
      </c>
      <c r="E353" s="81">
        <v>5803.9</v>
      </c>
      <c r="F353" s="81">
        <v>5622.54</v>
      </c>
      <c r="G353" s="81">
        <v>353289652</v>
      </c>
      <c r="H353" s="80" t="s">
        <v>54</v>
      </c>
      <c r="I353" s="82">
        <v>6656</v>
      </c>
      <c r="J353" s="82">
        <v>741</v>
      </c>
      <c r="K353" s="82">
        <v>5915</v>
      </c>
      <c r="L353" s="81">
        <v>25</v>
      </c>
      <c r="M353" s="16" t="s">
        <v>752</v>
      </c>
      <c r="N353" s="16" t="s">
        <v>65</v>
      </c>
      <c r="O353" s="16" t="s">
        <v>56</v>
      </c>
      <c r="P353" s="83">
        <v>35796</v>
      </c>
      <c r="Q353" s="83">
        <v>44501</v>
      </c>
      <c r="R353" s="83">
        <v>45596</v>
      </c>
      <c r="S353" s="16" t="s">
        <v>794</v>
      </c>
    </row>
    <row r="354" spans="1:19" ht="33">
      <c r="A354" s="16" t="s">
        <v>795</v>
      </c>
      <c r="B354" s="16" t="s">
        <v>527</v>
      </c>
      <c r="C354" s="16" t="s">
        <v>71</v>
      </c>
      <c r="D354" s="16" t="s">
        <v>85</v>
      </c>
      <c r="E354" s="81">
        <v>365</v>
      </c>
      <c r="F354" s="81">
        <v>290</v>
      </c>
      <c r="G354" s="81">
        <v>18200000</v>
      </c>
      <c r="H354" s="80" t="s">
        <v>54</v>
      </c>
      <c r="I354" s="82">
        <v>175</v>
      </c>
      <c r="J354" s="82">
        <v>45</v>
      </c>
      <c r="K354" s="82">
        <v>130</v>
      </c>
      <c r="L354" s="81">
        <v>1</v>
      </c>
      <c r="M354" s="16" t="s">
        <v>64</v>
      </c>
      <c r="N354" s="16" t="s">
        <v>65</v>
      </c>
      <c r="O354" s="16" t="s">
        <v>61</v>
      </c>
      <c r="P354" s="83">
        <v>43437</v>
      </c>
      <c r="Q354" s="83">
        <v>43437</v>
      </c>
      <c r="R354" s="83">
        <v>44622</v>
      </c>
      <c r="S354" s="16" t="s">
        <v>796</v>
      </c>
    </row>
    <row r="355" spans="1:19" ht="33">
      <c r="A355" s="16" t="s">
        <v>797</v>
      </c>
      <c r="B355" s="16" t="s">
        <v>527</v>
      </c>
      <c r="C355" s="16" t="s">
        <v>71</v>
      </c>
      <c r="D355" s="16" t="s">
        <v>85</v>
      </c>
      <c r="E355" s="81">
        <v>318.06</v>
      </c>
      <c r="F355" s="81">
        <v>272.06</v>
      </c>
      <c r="G355" s="81">
        <v>17042282.600000001</v>
      </c>
      <c r="H355" s="80" t="s">
        <v>54</v>
      </c>
      <c r="I355" s="82">
        <v>307</v>
      </c>
      <c r="J355" s="82">
        <v>132</v>
      </c>
      <c r="K355" s="82">
        <v>175</v>
      </c>
      <c r="L355" s="81">
        <v>1</v>
      </c>
      <c r="M355" s="16" t="s">
        <v>245</v>
      </c>
      <c r="N355" s="16" t="s">
        <v>65</v>
      </c>
      <c r="O355" s="16" t="s">
        <v>145</v>
      </c>
      <c r="P355" s="83">
        <v>44372</v>
      </c>
      <c r="Q355" s="83">
        <v>44372</v>
      </c>
      <c r="R355" s="83">
        <v>45467</v>
      </c>
      <c r="S355" s="16" t="s">
        <v>798</v>
      </c>
    </row>
    <row r="356" spans="1:19" ht="33">
      <c r="A356" s="16" t="s">
        <v>799</v>
      </c>
      <c r="B356" s="16" t="s">
        <v>527</v>
      </c>
      <c r="C356" s="16" t="s">
        <v>71</v>
      </c>
      <c r="D356" s="16" t="s">
        <v>85</v>
      </c>
      <c r="E356" s="81">
        <v>249</v>
      </c>
      <c r="F356" s="81">
        <v>243</v>
      </c>
      <c r="G356" s="81">
        <v>15216163.640000001</v>
      </c>
      <c r="H356" s="80" t="s">
        <v>54</v>
      </c>
      <c r="I356" s="82">
        <v>440</v>
      </c>
      <c r="J356" s="82">
        <v>53</v>
      </c>
      <c r="K356" s="82">
        <v>387</v>
      </c>
      <c r="L356" s="81">
        <v>1</v>
      </c>
      <c r="M356" s="16" t="s">
        <v>245</v>
      </c>
      <c r="N356" s="16" t="s">
        <v>65</v>
      </c>
      <c r="O356" s="16" t="s">
        <v>145</v>
      </c>
      <c r="P356" s="83">
        <v>41872</v>
      </c>
      <c r="Q356" s="83">
        <v>44336</v>
      </c>
      <c r="R356" s="83">
        <v>45431</v>
      </c>
      <c r="S356" s="16" t="s">
        <v>800</v>
      </c>
    </row>
    <row r="357" spans="1:19" ht="33">
      <c r="A357" s="16" t="s">
        <v>801</v>
      </c>
      <c r="B357" s="16" t="s">
        <v>527</v>
      </c>
      <c r="C357" s="16" t="s">
        <v>71</v>
      </c>
      <c r="D357" s="16" t="s">
        <v>85</v>
      </c>
      <c r="E357" s="81">
        <v>71.739999999999995</v>
      </c>
      <c r="F357" s="81">
        <v>59.33</v>
      </c>
      <c r="G357" s="81">
        <v>3703245</v>
      </c>
      <c r="H357" s="80" t="s">
        <v>54</v>
      </c>
      <c r="I357" s="82">
        <v>69</v>
      </c>
      <c r="J357" s="82">
        <v>7</v>
      </c>
      <c r="K357" s="82">
        <v>62</v>
      </c>
      <c r="L357" s="81">
        <v>1</v>
      </c>
      <c r="M357" s="16" t="s">
        <v>59</v>
      </c>
      <c r="N357" s="16" t="s">
        <v>60</v>
      </c>
      <c r="O357" s="16" t="s">
        <v>87</v>
      </c>
      <c r="P357" s="83">
        <v>42361</v>
      </c>
      <c r="Q357" s="83">
        <v>43304</v>
      </c>
      <c r="R357" s="83">
        <v>44399</v>
      </c>
      <c r="S357" s="16" t="s">
        <v>802</v>
      </c>
    </row>
    <row r="358" spans="1:19" ht="33">
      <c r="A358" s="16" t="s">
        <v>803</v>
      </c>
      <c r="B358" s="16" t="s">
        <v>527</v>
      </c>
      <c r="C358" s="16" t="s">
        <v>71</v>
      </c>
      <c r="D358" s="16" t="s">
        <v>53</v>
      </c>
      <c r="E358" s="81">
        <v>310.5</v>
      </c>
      <c r="F358" s="81">
        <v>286.42</v>
      </c>
      <c r="G358" s="81">
        <v>17875466</v>
      </c>
      <c r="H358" s="80" t="s">
        <v>54</v>
      </c>
      <c r="I358" s="82">
        <v>217</v>
      </c>
      <c r="J358" s="82">
        <v>49</v>
      </c>
      <c r="K358" s="82">
        <v>168</v>
      </c>
      <c r="L358" s="81">
        <v>3</v>
      </c>
      <c r="M358" s="16" t="s">
        <v>59</v>
      </c>
      <c r="N358" s="16" t="s">
        <v>60</v>
      </c>
      <c r="O358" s="16" t="s">
        <v>87</v>
      </c>
      <c r="P358" s="83">
        <v>43836</v>
      </c>
      <c r="Q358" s="83">
        <v>43836</v>
      </c>
      <c r="R358" s="83">
        <v>44931</v>
      </c>
      <c r="S358" s="16" t="s">
        <v>804</v>
      </c>
    </row>
    <row r="359" spans="1:19" ht="33">
      <c r="A359" s="16" t="s">
        <v>805</v>
      </c>
      <c r="B359" s="16" t="s">
        <v>527</v>
      </c>
      <c r="C359" s="16" t="s">
        <v>71</v>
      </c>
      <c r="D359" s="16" t="s">
        <v>85</v>
      </c>
      <c r="E359" s="81">
        <v>27.23</v>
      </c>
      <c r="F359" s="81">
        <v>20.3</v>
      </c>
      <c r="G359" s="81">
        <v>1266109.52</v>
      </c>
      <c r="H359" s="80" t="s">
        <v>54</v>
      </c>
      <c r="I359" s="82">
        <v>27</v>
      </c>
      <c r="J359" s="82">
        <v>10</v>
      </c>
      <c r="K359" s="82">
        <v>17</v>
      </c>
      <c r="L359" s="81">
        <v>1</v>
      </c>
      <c r="M359" s="16" t="s">
        <v>59</v>
      </c>
      <c r="N359" s="16" t="s">
        <v>60</v>
      </c>
      <c r="O359" s="16" t="s">
        <v>87</v>
      </c>
      <c r="P359" s="83">
        <v>43322</v>
      </c>
      <c r="Q359" s="83">
        <v>44452</v>
      </c>
      <c r="R359" s="83">
        <v>45547</v>
      </c>
      <c r="S359" s="16" t="s">
        <v>806</v>
      </c>
    </row>
    <row r="360" spans="1:19" ht="33">
      <c r="A360" s="16" t="s">
        <v>807</v>
      </c>
      <c r="B360" s="16" t="s">
        <v>527</v>
      </c>
      <c r="C360" s="16" t="s">
        <v>71</v>
      </c>
      <c r="D360" s="16" t="s">
        <v>85</v>
      </c>
      <c r="E360" s="81">
        <v>193.4</v>
      </c>
      <c r="F360" s="81">
        <v>108.88</v>
      </c>
      <c r="G360" s="81">
        <v>6776680.9000000004</v>
      </c>
      <c r="H360" s="80" t="s">
        <v>54</v>
      </c>
      <c r="I360" s="82">
        <v>121</v>
      </c>
      <c r="J360" s="82">
        <v>8</v>
      </c>
      <c r="K360" s="82">
        <v>113</v>
      </c>
      <c r="L360" s="81">
        <v>1</v>
      </c>
      <c r="M360" s="16" t="s">
        <v>59</v>
      </c>
      <c r="N360" s="16" t="s">
        <v>60</v>
      </c>
      <c r="O360" s="16" t="s">
        <v>87</v>
      </c>
      <c r="P360" s="83">
        <v>42948</v>
      </c>
      <c r="Q360" s="83">
        <v>43451</v>
      </c>
      <c r="R360" s="83">
        <v>44546</v>
      </c>
      <c r="S360" s="16" t="s">
        <v>808</v>
      </c>
    </row>
    <row r="361" spans="1:19" ht="33">
      <c r="A361" s="16" t="s">
        <v>809</v>
      </c>
      <c r="B361" s="16" t="s">
        <v>527</v>
      </c>
      <c r="C361" s="16" t="s">
        <v>71</v>
      </c>
      <c r="D361" s="16" t="s">
        <v>85</v>
      </c>
      <c r="E361" s="81">
        <v>205</v>
      </c>
      <c r="F361" s="81">
        <v>192.81</v>
      </c>
      <c r="G361" s="81">
        <v>11954200</v>
      </c>
      <c r="H361" s="80" t="s">
        <v>54</v>
      </c>
      <c r="I361" s="82">
        <v>277</v>
      </c>
      <c r="J361" s="82">
        <v>63</v>
      </c>
      <c r="K361" s="82">
        <v>214</v>
      </c>
      <c r="L361" s="81">
        <v>1</v>
      </c>
      <c r="M361" s="16" t="s">
        <v>771</v>
      </c>
      <c r="N361" s="16" t="s">
        <v>65</v>
      </c>
      <c r="O361" s="16" t="s">
        <v>61</v>
      </c>
      <c r="P361" s="83">
        <v>38078</v>
      </c>
      <c r="Q361" s="83">
        <v>44127</v>
      </c>
      <c r="R361" s="83">
        <v>45221</v>
      </c>
      <c r="S361" s="16" t="s">
        <v>810</v>
      </c>
    </row>
    <row r="362" spans="1:19" ht="49.5">
      <c r="A362" s="16" t="s">
        <v>811</v>
      </c>
      <c r="B362" s="16" t="s">
        <v>527</v>
      </c>
      <c r="C362" s="16" t="s">
        <v>71</v>
      </c>
      <c r="D362" s="16" t="s">
        <v>85</v>
      </c>
      <c r="E362" s="81">
        <v>520.72</v>
      </c>
      <c r="F362" s="81">
        <v>287</v>
      </c>
      <c r="G362" s="81">
        <v>17747867</v>
      </c>
      <c r="H362" s="80" t="s">
        <v>54</v>
      </c>
      <c r="I362" s="82">
        <v>233</v>
      </c>
      <c r="J362" s="82">
        <v>43</v>
      </c>
      <c r="K362" s="82">
        <v>190</v>
      </c>
      <c r="L362" s="81">
        <v>1</v>
      </c>
      <c r="M362" s="16" t="s">
        <v>64</v>
      </c>
      <c r="N362" s="16" t="s">
        <v>65</v>
      </c>
      <c r="O362" s="16" t="s">
        <v>56</v>
      </c>
      <c r="P362" s="83">
        <v>44418</v>
      </c>
      <c r="Q362" s="83">
        <v>44418</v>
      </c>
      <c r="R362" s="83">
        <v>45513</v>
      </c>
      <c r="S362" s="16" t="s">
        <v>812</v>
      </c>
    </row>
    <row r="363" spans="1:19" ht="33">
      <c r="A363" s="16" t="s">
        <v>813</v>
      </c>
      <c r="B363" s="16" t="s">
        <v>527</v>
      </c>
      <c r="C363" s="16" t="s">
        <v>71</v>
      </c>
      <c r="D363" s="16" t="s">
        <v>85</v>
      </c>
      <c r="E363" s="81">
        <v>280</v>
      </c>
      <c r="F363" s="81">
        <v>273.39</v>
      </c>
      <c r="G363" s="81">
        <v>16875361</v>
      </c>
      <c r="H363" s="80" t="s">
        <v>54</v>
      </c>
      <c r="I363" s="82">
        <v>176</v>
      </c>
      <c r="J363" s="82">
        <v>15</v>
      </c>
      <c r="K363" s="82">
        <v>161</v>
      </c>
      <c r="L363" s="81">
        <v>1</v>
      </c>
      <c r="M363" s="16" t="s">
        <v>59</v>
      </c>
      <c r="N363" s="16" t="s">
        <v>60</v>
      </c>
      <c r="O363" s="16" t="s">
        <v>87</v>
      </c>
      <c r="P363" s="83">
        <v>42058</v>
      </c>
      <c r="Q363" s="83">
        <v>43365</v>
      </c>
      <c r="R363" s="83">
        <v>44460</v>
      </c>
      <c r="S363" s="16" t="s">
        <v>814</v>
      </c>
    </row>
    <row r="364" spans="1:19" ht="33">
      <c r="A364" s="16" t="s">
        <v>815</v>
      </c>
      <c r="B364" s="16" t="s">
        <v>527</v>
      </c>
      <c r="C364" s="16" t="s">
        <v>71</v>
      </c>
      <c r="D364" s="16" t="s">
        <v>85</v>
      </c>
      <c r="E364" s="81">
        <v>52.3</v>
      </c>
      <c r="F364" s="81">
        <v>48</v>
      </c>
      <c r="G364" s="81">
        <v>2958951.44</v>
      </c>
      <c r="H364" s="80" t="s">
        <v>54</v>
      </c>
      <c r="I364" s="82">
        <v>58</v>
      </c>
      <c r="J364" s="82">
        <v>7</v>
      </c>
      <c r="K364" s="82">
        <v>51</v>
      </c>
      <c r="L364" s="81">
        <v>1</v>
      </c>
      <c r="M364" s="16" t="s">
        <v>144</v>
      </c>
      <c r="N364" s="16" t="s">
        <v>60</v>
      </c>
      <c r="O364" s="16" t="s">
        <v>145</v>
      </c>
      <c r="P364" s="83">
        <v>41822</v>
      </c>
      <c r="Q364" s="83">
        <v>44437</v>
      </c>
      <c r="R364" s="83">
        <v>45532</v>
      </c>
      <c r="S364" s="16" t="s">
        <v>816</v>
      </c>
    </row>
    <row r="365" spans="1:19" ht="33">
      <c r="A365" s="16" t="s">
        <v>817</v>
      </c>
      <c r="B365" s="16" t="s">
        <v>527</v>
      </c>
      <c r="C365" s="16" t="s">
        <v>71</v>
      </c>
      <c r="D365" s="16" t="s">
        <v>85</v>
      </c>
      <c r="E365" s="81">
        <v>139</v>
      </c>
      <c r="F365" s="81">
        <v>129</v>
      </c>
      <c r="G365" s="81">
        <v>7947121.8499999996</v>
      </c>
      <c r="H365" s="80" t="s">
        <v>54</v>
      </c>
      <c r="I365" s="82">
        <v>146</v>
      </c>
      <c r="J365" s="82">
        <v>20</v>
      </c>
      <c r="K365" s="82">
        <v>126</v>
      </c>
      <c r="L365" s="81">
        <v>1</v>
      </c>
      <c r="M365" s="16" t="s">
        <v>144</v>
      </c>
      <c r="N365" s="16" t="s">
        <v>60</v>
      </c>
      <c r="O365" s="16" t="s">
        <v>145</v>
      </c>
      <c r="P365" s="83">
        <v>41822</v>
      </c>
      <c r="Q365" s="83">
        <v>44441</v>
      </c>
      <c r="R365" s="83">
        <v>45536</v>
      </c>
      <c r="S365" s="16" t="s">
        <v>818</v>
      </c>
    </row>
    <row r="366" spans="1:19" ht="49.5">
      <c r="A366" s="16" t="s">
        <v>819</v>
      </c>
      <c r="B366" s="16" t="s">
        <v>527</v>
      </c>
      <c r="C366" s="16" t="s">
        <v>71</v>
      </c>
      <c r="D366" s="16" t="s">
        <v>85</v>
      </c>
      <c r="E366" s="81">
        <v>126.04</v>
      </c>
      <c r="F366" s="81">
        <v>104.41</v>
      </c>
      <c r="G366" s="81">
        <v>6420651.1900000004</v>
      </c>
      <c r="H366" s="80" t="s">
        <v>54</v>
      </c>
      <c r="I366" s="82">
        <v>70</v>
      </c>
      <c r="J366" s="82">
        <v>18</v>
      </c>
      <c r="K366" s="82">
        <v>52</v>
      </c>
      <c r="L366" s="81">
        <v>1</v>
      </c>
      <c r="M366" s="16" t="s">
        <v>64</v>
      </c>
      <c r="N366" s="16" t="s">
        <v>65</v>
      </c>
      <c r="O366" s="16" t="s">
        <v>56</v>
      </c>
      <c r="P366" s="83">
        <v>43889</v>
      </c>
      <c r="Q366" s="83">
        <v>43889</v>
      </c>
      <c r="R366" s="83">
        <v>44984</v>
      </c>
      <c r="S366" s="16" t="s">
        <v>820</v>
      </c>
    </row>
    <row r="367" spans="1:19" ht="33">
      <c r="A367" s="16" t="s">
        <v>821</v>
      </c>
      <c r="B367" s="16" t="s">
        <v>527</v>
      </c>
      <c r="C367" s="16" t="s">
        <v>71</v>
      </c>
      <c r="D367" s="16" t="s">
        <v>85</v>
      </c>
      <c r="E367" s="81">
        <v>425.42</v>
      </c>
      <c r="F367" s="81">
        <v>336.46</v>
      </c>
      <c r="G367" s="81">
        <v>20668599</v>
      </c>
      <c r="H367" s="80" t="s">
        <v>54</v>
      </c>
      <c r="I367" s="82">
        <v>340</v>
      </c>
      <c r="J367" s="82">
        <v>94</v>
      </c>
      <c r="K367" s="82">
        <v>246</v>
      </c>
      <c r="L367" s="81">
        <v>1</v>
      </c>
      <c r="M367" s="16" t="s">
        <v>168</v>
      </c>
      <c r="N367" s="16" t="s">
        <v>169</v>
      </c>
      <c r="O367" s="16" t="s">
        <v>170</v>
      </c>
      <c r="P367" s="83">
        <v>42581</v>
      </c>
      <c r="Q367" s="83">
        <v>44262</v>
      </c>
      <c r="R367" s="83">
        <v>45357</v>
      </c>
      <c r="S367" s="16" t="s">
        <v>822</v>
      </c>
    </row>
    <row r="368" spans="1:19" ht="49.5">
      <c r="A368" s="16" t="s">
        <v>823</v>
      </c>
      <c r="B368" s="16" t="s">
        <v>527</v>
      </c>
      <c r="C368" s="16" t="s">
        <v>71</v>
      </c>
      <c r="D368" s="16" t="s">
        <v>85</v>
      </c>
      <c r="E368" s="81">
        <v>304.54000000000002</v>
      </c>
      <c r="F368" s="81">
        <v>184.39</v>
      </c>
      <c r="G368" s="81">
        <v>11318920</v>
      </c>
      <c r="H368" s="80" t="s">
        <v>54</v>
      </c>
      <c r="I368" s="82">
        <v>134</v>
      </c>
      <c r="J368" s="82">
        <v>19</v>
      </c>
      <c r="K368" s="82">
        <v>115</v>
      </c>
      <c r="L368" s="81">
        <v>1</v>
      </c>
      <c r="M368" s="16" t="s">
        <v>64</v>
      </c>
      <c r="N368" s="16" t="s">
        <v>65</v>
      </c>
      <c r="O368" s="16" t="s">
        <v>56</v>
      </c>
      <c r="P368" s="83">
        <v>43290</v>
      </c>
      <c r="Q368" s="83">
        <v>44406</v>
      </c>
      <c r="R368" s="83">
        <v>45501</v>
      </c>
      <c r="S368" s="16" t="s">
        <v>824</v>
      </c>
    </row>
    <row r="369" spans="1:19" ht="33">
      <c r="A369" s="16" t="s">
        <v>825</v>
      </c>
      <c r="B369" s="16" t="s">
        <v>527</v>
      </c>
      <c r="C369" s="16" t="s">
        <v>71</v>
      </c>
      <c r="D369" s="16" t="s">
        <v>85</v>
      </c>
      <c r="E369" s="81">
        <v>234</v>
      </c>
      <c r="F369" s="81">
        <v>232</v>
      </c>
      <c r="G369" s="81">
        <v>14214564.27</v>
      </c>
      <c r="H369" s="80" t="s">
        <v>54</v>
      </c>
      <c r="I369" s="82">
        <v>228</v>
      </c>
      <c r="J369" s="82">
        <v>34</v>
      </c>
      <c r="K369" s="82">
        <v>194</v>
      </c>
      <c r="L369" s="81">
        <v>1</v>
      </c>
      <c r="M369" s="16" t="s">
        <v>245</v>
      </c>
      <c r="N369" s="16" t="s">
        <v>65</v>
      </c>
      <c r="O369" s="16" t="s">
        <v>61</v>
      </c>
      <c r="P369" s="83">
        <v>40924</v>
      </c>
      <c r="Q369" s="83">
        <v>44462</v>
      </c>
      <c r="R369" s="83">
        <v>45557</v>
      </c>
      <c r="S369" s="16" t="s">
        <v>826</v>
      </c>
    </row>
    <row r="370" spans="1:19" ht="33">
      <c r="A370" s="16" t="s">
        <v>827</v>
      </c>
      <c r="B370" s="16" t="s">
        <v>527</v>
      </c>
      <c r="C370" s="16" t="s">
        <v>71</v>
      </c>
      <c r="D370" s="16" t="s">
        <v>85</v>
      </c>
      <c r="E370" s="81">
        <v>161.38999999999999</v>
      </c>
      <c r="F370" s="81">
        <v>142</v>
      </c>
      <c r="G370" s="81">
        <v>8696218.5399999991</v>
      </c>
      <c r="H370" s="80" t="s">
        <v>54</v>
      </c>
      <c r="I370" s="82">
        <v>173</v>
      </c>
      <c r="J370" s="82">
        <v>18</v>
      </c>
      <c r="K370" s="82">
        <v>155</v>
      </c>
      <c r="L370" s="81">
        <v>1</v>
      </c>
      <c r="M370" s="16" t="s">
        <v>144</v>
      </c>
      <c r="N370" s="16" t="s">
        <v>60</v>
      </c>
      <c r="O370" s="16" t="s">
        <v>145</v>
      </c>
      <c r="P370" s="83">
        <v>41822</v>
      </c>
      <c r="Q370" s="83">
        <v>44441</v>
      </c>
      <c r="R370" s="83">
        <v>45536</v>
      </c>
      <c r="S370" s="16" t="s">
        <v>828</v>
      </c>
    </row>
    <row r="371" spans="1:19" ht="33">
      <c r="A371" s="16" t="s">
        <v>829</v>
      </c>
      <c r="B371" s="16" t="s">
        <v>527</v>
      </c>
      <c r="C371" s="16" t="s">
        <v>71</v>
      </c>
      <c r="D371" s="16" t="s">
        <v>85</v>
      </c>
      <c r="E371" s="81">
        <v>368.36</v>
      </c>
      <c r="F371" s="81">
        <v>364</v>
      </c>
      <c r="G371" s="81">
        <v>22269608.02</v>
      </c>
      <c r="H371" s="80" t="s">
        <v>54</v>
      </c>
      <c r="I371" s="82">
        <v>266</v>
      </c>
      <c r="J371" s="82">
        <v>20</v>
      </c>
      <c r="K371" s="82">
        <v>246</v>
      </c>
      <c r="L371" s="81">
        <v>1</v>
      </c>
      <c r="M371" s="16" t="s">
        <v>245</v>
      </c>
      <c r="N371" s="16" t="s">
        <v>65</v>
      </c>
      <c r="O371" s="16" t="s">
        <v>61</v>
      </c>
      <c r="P371" s="83">
        <v>37257</v>
      </c>
      <c r="Q371" s="83">
        <v>44462</v>
      </c>
      <c r="R371" s="83">
        <v>45557</v>
      </c>
      <c r="S371" s="16" t="s">
        <v>830</v>
      </c>
    </row>
    <row r="372" spans="1:19" ht="33">
      <c r="A372" s="16" t="s">
        <v>831</v>
      </c>
      <c r="B372" s="16" t="s">
        <v>527</v>
      </c>
      <c r="C372" s="16" t="s">
        <v>71</v>
      </c>
      <c r="D372" s="16" t="s">
        <v>124</v>
      </c>
      <c r="E372" s="81">
        <v>1010.2</v>
      </c>
      <c r="F372" s="81">
        <v>686.86</v>
      </c>
      <c r="G372" s="81">
        <v>42000000</v>
      </c>
      <c r="H372" s="80" t="s">
        <v>54</v>
      </c>
      <c r="I372" s="82">
        <v>467</v>
      </c>
      <c r="J372" s="82">
        <v>74</v>
      </c>
      <c r="K372" s="82">
        <v>393</v>
      </c>
      <c r="L372" s="81">
        <v>2</v>
      </c>
      <c r="M372" s="16" t="s">
        <v>64</v>
      </c>
      <c r="N372" s="16" t="s">
        <v>65</v>
      </c>
      <c r="O372" s="16" t="s">
        <v>61</v>
      </c>
      <c r="P372" s="83">
        <v>43108</v>
      </c>
      <c r="Q372" s="83">
        <v>44203</v>
      </c>
      <c r="R372" s="83">
        <v>45297</v>
      </c>
      <c r="S372" s="16" t="s">
        <v>832</v>
      </c>
    </row>
    <row r="373" spans="1:19" ht="33">
      <c r="A373" s="16" t="s">
        <v>833</v>
      </c>
      <c r="B373" s="16" t="s">
        <v>527</v>
      </c>
      <c r="C373" s="16" t="s">
        <v>71</v>
      </c>
      <c r="D373" s="16" t="s">
        <v>85</v>
      </c>
      <c r="E373" s="81">
        <v>185.9</v>
      </c>
      <c r="F373" s="81">
        <v>165.44</v>
      </c>
      <c r="G373" s="81">
        <v>10103830.1</v>
      </c>
      <c r="H373" s="80" t="s">
        <v>54</v>
      </c>
      <c r="I373" s="82">
        <v>148</v>
      </c>
      <c r="J373" s="82">
        <v>18</v>
      </c>
      <c r="K373" s="82">
        <v>130</v>
      </c>
      <c r="L373" s="81">
        <v>1</v>
      </c>
      <c r="M373" s="16" t="s">
        <v>59</v>
      </c>
      <c r="N373" s="16" t="s">
        <v>60</v>
      </c>
      <c r="O373" s="16" t="s">
        <v>87</v>
      </c>
      <c r="P373" s="83">
        <v>42073</v>
      </c>
      <c r="Q373" s="83">
        <v>44364</v>
      </c>
      <c r="R373" s="83">
        <v>45459</v>
      </c>
      <c r="S373" s="16" t="s">
        <v>834</v>
      </c>
    </row>
    <row r="374" spans="1:19" ht="49.5">
      <c r="A374" s="16" t="s">
        <v>835</v>
      </c>
      <c r="B374" s="16" t="s">
        <v>527</v>
      </c>
      <c r="C374" s="16" t="s">
        <v>71</v>
      </c>
      <c r="D374" s="16" t="s">
        <v>85</v>
      </c>
      <c r="E374" s="81">
        <v>328.7</v>
      </c>
      <c r="F374" s="81">
        <v>292.63</v>
      </c>
      <c r="G374" s="81">
        <v>17799349.5</v>
      </c>
      <c r="H374" s="80" t="s">
        <v>54</v>
      </c>
      <c r="I374" s="82">
        <v>239</v>
      </c>
      <c r="J374" s="82">
        <v>45</v>
      </c>
      <c r="K374" s="82">
        <v>194</v>
      </c>
      <c r="L374" s="81">
        <v>1</v>
      </c>
      <c r="M374" s="16" t="s">
        <v>64</v>
      </c>
      <c r="N374" s="16" t="s">
        <v>65</v>
      </c>
      <c r="O374" s="16" t="s">
        <v>56</v>
      </c>
      <c r="P374" s="83">
        <v>42116</v>
      </c>
      <c r="Q374" s="83">
        <v>44281</v>
      </c>
      <c r="R374" s="83">
        <v>45376</v>
      </c>
      <c r="S374" s="16" t="s">
        <v>836</v>
      </c>
    </row>
    <row r="375" spans="1:19" ht="33">
      <c r="A375" s="16" t="s">
        <v>837</v>
      </c>
      <c r="B375" s="16" t="s">
        <v>527</v>
      </c>
      <c r="C375" s="16" t="s">
        <v>71</v>
      </c>
      <c r="D375" s="16" t="s">
        <v>85</v>
      </c>
      <c r="E375" s="81">
        <v>361</v>
      </c>
      <c r="F375" s="81">
        <v>292</v>
      </c>
      <c r="G375" s="81">
        <v>17758000</v>
      </c>
      <c r="H375" s="80" t="s">
        <v>54</v>
      </c>
      <c r="I375" s="82">
        <v>194</v>
      </c>
      <c r="J375" s="82">
        <v>46</v>
      </c>
      <c r="K375" s="82">
        <v>148</v>
      </c>
      <c r="L375" s="81">
        <v>1</v>
      </c>
      <c r="M375" s="16" t="s">
        <v>64</v>
      </c>
      <c r="N375" s="16" t="s">
        <v>65</v>
      </c>
      <c r="O375" s="16" t="s">
        <v>61</v>
      </c>
      <c r="P375" s="83">
        <v>42934</v>
      </c>
      <c r="Q375" s="83">
        <v>43439</v>
      </c>
      <c r="R375" s="83">
        <v>44624</v>
      </c>
      <c r="S375" s="16" t="s">
        <v>838</v>
      </c>
    </row>
    <row r="376" spans="1:19" ht="49.5">
      <c r="A376" s="16" t="s">
        <v>839</v>
      </c>
      <c r="B376" s="16" t="s">
        <v>527</v>
      </c>
      <c r="C376" s="16" t="s">
        <v>71</v>
      </c>
      <c r="D376" s="16" t="s">
        <v>85</v>
      </c>
      <c r="E376" s="81">
        <v>383.07</v>
      </c>
      <c r="F376" s="81">
        <v>265.83999999999997</v>
      </c>
      <c r="G376" s="81">
        <v>16149153.140000001</v>
      </c>
      <c r="H376" s="80" t="s">
        <v>54</v>
      </c>
      <c r="I376" s="82">
        <v>220</v>
      </c>
      <c r="J376" s="82">
        <v>42</v>
      </c>
      <c r="K376" s="82">
        <v>178</v>
      </c>
      <c r="L376" s="81">
        <v>1</v>
      </c>
      <c r="M376" s="16" t="s">
        <v>64</v>
      </c>
      <c r="N376" s="16" t="s">
        <v>65</v>
      </c>
      <c r="O376" s="16" t="s">
        <v>56</v>
      </c>
      <c r="P376" s="83">
        <v>42136</v>
      </c>
      <c r="Q376" s="83">
        <v>44379</v>
      </c>
      <c r="R376" s="83">
        <v>45474</v>
      </c>
      <c r="S376" s="16" t="s">
        <v>840</v>
      </c>
    </row>
    <row r="377" spans="1:19" ht="33">
      <c r="A377" s="16" t="s">
        <v>841</v>
      </c>
      <c r="B377" s="16" t="s">
        <v>527</v>
      </c>
      <c r="C377" s="16" t="s">
        <v>71</v>
      </c>
      <c r="D377" s="16" t="s">
        <v>85</v>
      </c>
      <c r="E377" s="81">
        <v>262</v>
      </c>
      <c r="F377" s="81">
        <v>214</v>
      </c>
      <c r="G377" s="81">
        <v>12998000</v>
      </c>
      <c r="H377" s="80" t="s">
        <v>54</v>
      </c>
      <c r="I377" s="82">
        <v>171</v>
      </c>
      <c r="J377" s="82">
        <v>33</v>
      </c>
      <c r="K377" s="82">
        <v>138</v>
      </c>
      <c r="L377" s="81">
        <v>1</v>
      </c>
      <c r="M377" s="16" t="s">
        <v>64</v>
      </c>
      <c r="N377" s="16" t="s">
        <v>65</v>
      </c>
      <c r="O377" s="16" t="s">
        <v>61</v>
      </c>
      <c r="P377" s="83">
        <v>43467</v>
      </c>
      <c r="Q377" s="83">
        <v>43467</v>
      </c>
      <c r="R377" s="83">
        <v>44562</v>
      </c>
      <c r="S377" s="16" t="s">
        <v>842</v>
      </c>
    </row>
    <row r="378" spans="1:19" ht="33">
      <c r="A378" s="16" t="s">
        <v>843</v>
      </c>
      <c r="B378" s="16" t="s">
        <v>527</v>
      </c>
      <c r="C378" s="16" t="s">
        <v>71</v>
      </c>
      <c r="D378" s="16" t="s">
        <v>85</v>
      </c>
      <c r="E378" s="81">
        <v>250</v>
      </c>
      <c r="F378" s="81">
        <v>243</v>
      </c>
      <c r="G378" s="81">
        <v>14736612.27</v>
      </c>
      <c r="H378" s="80" t="s">
        <v>54</v>
      </c>
      <c r="I378" s="82">
        <v>184</v>
      </c>
      <c r="J378" s="82">
        <v>38</v>
      </c>
      <c r="K378" s="82">
        <v>146</v>
      </c>
      <c r="L378" s="81">
        <v>1</v>
      </c>
      <c r="M378" s="16" t="s">
        <v>245</v>
      </c>
      <c r="N378" s="16" t="s">
        <v>65</v>
      </c>
      <c r="O378" s="16" t="s">
        <v>145</v>
      </c>
      <c r="P378" s="83">
        <v>41872</v>
      </c>
      <c r="Q378" s="83">
        <v>44336</v>
      </c>
      <c r="R378" s="83">
        <v>45431</v>
      </c>
      <c r="S378" s="16" t="s">
        <v>844</v>
      </c>
    </row>
    <row r="379" spans="1:19" ht="33">
      <c r="A379" s="16" t="s">
        <v>845</v>
      </c>
      <c r="B379" s="16" t="s">
        <v>527</v>
      </c>
      <c r="C379" s="16" t="s">
        <v>71</v>
      </c>
      <c r="D379" s="16" t="s">
        <v>85</v>
      </c>
      <c r="E379" s="81">
        <v>352.72</v>
      </c>
      <c r="F379" s="81">
        <v>281.82</v>
      </c>
      <c r="G379" s="81">
        <v>17067391</v>
      </c>
      <c r="H379" s="80" t="s">
        <v>54</v>
      </c>
      <c r="I379" s="82">
        <v>246</v>
      </c>
      <c r="J379" s="82">
        <v>28</v>
      </c>
      <c r="K379" s="82">
        <v>218</v>
      </c>
      <c r="L379" s="81">
        <v>1</v>
      </c>
      <c r="M379" s="16" t="s">
        <v>59</v>
      </c>
      <c r="N379" s="16" t="s">
        <v>60</v>
      </c>
      <c r="O379" s="16" t="s">
        <v>87</v>
      </c>
      <c r="P379" s="83">
        <v>43244</v>
      </c>
      <c r="Q379" s="83">
        <v>44071</v>
      </c>
      <c r="R379" s="83">
        <v>45165</v>
      </c>
      <c r="S379" s="16" t="s">
        <v>846</v>
      </c>
    </row>
    <row r="380" spans="1:19" ht="33">
      <c r="A380" s="16" t="s">
        <v>847</v>
      </c>
      <c r="B380" s="16" t="s">
        <v>527</v>
      </c>
      <c r="C380" s="16" t="s">
        <v>71</v>
      </c>
      <c r="D380" s="16" t="s">
        <v>85</v>
      </c>
      <c r="E380" s="81">
        <v>70</v>
      </c>
      <c r="F380" s="81">
        <v>53.78</v>
      </c>
      <c r="G380" s="81">
        <v>3255000</v>
      </c>
      <c r="H380" s="80" t="s">
        <v>54</v>
      </c>
      <c r="I380" s="82">
        <v>40</v>
      </c>
      <c r="J380" s="82">
        <v>9</v>
      </c>
      <c r="K380" s="82">
        <v>31</v>
      </c>
      <c r="L380" s="81">
        <v>1</v>
      </c>
      <c r="M380" s="16" t="s">
        <v>64</v>
      </c>
      <c r="N380" s="16" t="s">
        <v>65</v>
      </c>
      <c r="O380" s="16" t="s">
        <v>61</v>
      </c>
      <c r="P380" s="83">
        <v>43431</v>
      </c>
      <c r="Q380" s="83">
        <v>44230</v>
      </c>
      <c r="R380" s="83">
        <v>45324</v>
      </c>
      <c r="S380" s="16" t="s">
        <v>848</v>
      </c>
    </row>
    <row r="381" spans="1:19" ht="33">
      <c r="A381" s="16" t="s">
        <v>849</v>
      </c>
      <c r="B381" s="16" t="s">
        <v>527</v>
      </c>
      <c r="C381" s="16" t="s">
        <v>71</v>
      </c>
      <c r="D381" s="16" t="s">
        <v>85</v>
      </c>
      <c r="E381" s="81">
        <v>237.99</v>
      </c>
      <c r="F381" s="81">
        <v>198.79</v>
      </c>
      <c r="G381" s="81">
        <v>12010180</v>
      </c>
      <c r="H381" s="80" t="s">
        <v>54</v>
      </c>
      <c r="I381" s="82">
        <v>173</v>
      </c>
      <c r="J381" s="82">
        <v>23</v>
      </c>
      <c r="K381" s="82">
        <v>150</v>
      </c>
      <c r="L381" s="81">
        <v>1</v>
      </c>
      <c r="M381" s="16" t="s">
        <v>144</v>
      </c>
      <c r="N381" s="16" t="s">
        <v>60</v>
      </c>
      <c r="O381" s="16" t="s">
        <v>145</v>
      </c>
      <c r="P381" s="83">
        <v>42569</v>
      </c>
      <c r="Q381" s="83">
        <v>44345</v>
      </c>
      <c r="R381" s="83">
        <v>45440</v>
      </c>
      <c r="S381" s="16" t="s">
        <v>850</v>
      </c>
    </row>
    <row r="382" spans="1:19" ht="33">
      <c r="A382" s="16" t="s">
        <v>851</v>
      </c>
      <c r="B382" s="16" t="s">
        <v>527</v>
      </c>
      <c r="C382" s="16" t="s">
        <v>71</v>
      </c>
      <c r="D382" s="16" t="s">
        <v>85</v>
      </c>
      <c r="E382" s="81">
        <v>147</v>
      </c>
      <c r="F382" s="81">
        <v>132.44999999999999</v>
      </c>
      <c r="G382" s="81">
        <v>8000000</v>
      </c>
      <c r="H382" s="80" t="s">
        <v>54</v>
      </c>
      <c r="I382" s="82">
        <v>119</v>
      </c>
      <c r="J382" s="82">
        <v>12</v>
      </c>
      <c r="K382" s="82">
        <v>107</v>
      </c>
      <c r="L382" s="81">
        <v>1</v>
      </c>
      <c r="M382" s="16" t="s">
        <v>59</v>
      </c>
      <c r="N382" s="16" t="s">
        <v>60</v>
      </c>
      <c r="O382" s="16" t="s">
        <v>87</v>
      </c>
      <c r="P382" s="83"/>
      <c r="Q382" s="83">
        <v>44366</v>
      </c>
      <c r="R382" s="83">
        <v>45461</v>
      </c>
      <c r="S382" s="16" t="s">
        <v>852</v>
      </c>
    </row>
    <row r="383" spans="1:19" ht="49.5">
      <c r="A383" s="16" t="s">
        <v>853</v>
      </c>
      <c r="B383" s="16" t="s">
        <v>527</v>
      </c>
      <c r="C383" s="16" t="s">
        <v>71</v>
      </c>
      <c r="D383" s="16" t="s">
        <v>85</v>
      </c>
      <c r="E383" s="81">
        <v>511</v>
      </c>
      <c r="F383" s="81">
        <v>366.36</v>
      </c>
      <c r="G383" s="81">
        <v>22119565.199999999</v>
      </c>
      <c r="H383" s="80" t="s">
        <v>54</v>
      </c>
      <c r="I383" s="82">
        <v>292</v>
      </c>
      <c r="J383" s="82">
        <v>32</v>
      </c>
      <c r="K383" s="82">
        <v>260</v>
      </c>
      <c r="L383" s="81">
        <v>1</v>
      </c>
      <c r="M383" s="16" t="s">
        <v>64</v>
      </c>
      <c r="N383" s="16" t="s">
        <v>65</v>
      </c>
      <c r="O383" s="16" t="s">
        <v>56</v>
      </c>
      <c r="P383" s="83">
        <v>37987</v>
      </c>
      <c r="Q383" s="83">
        <v>44324</v>
      </c>
      <c r="R383" s="83">
        <v>45419</v>
      </c>
      <c r="S383" s="16" t="s">
        <v>854</v>
      </c>
    </row>
    <row r="384" spans="1:19" ht="33">
      <c r="A384" s="16" t="s">
        <v>855</v>
      </c>
      <c r="B384" s="16" t="s">
        <v>527</v>
      </c>
      <c r="C384" s="16" t="s">
        <v>71</v>
      </c>
      <c r="D384" s="16" t="s">
        <v>85</v>
      </c>
      <c r="E384" s="81">
        <v>407.79</v>
      </c>
      <c r="F384" s="81">
        <v>338.13</v>
      </c>
      <c r="G384" s="81">
        <v>20393474</v>
      </c>
      <c r="H384" s="80" t="s">
        <v>54</v>
      </c>
      <c r="I384" s="82">
        <v>275</v>
      </c>
      <c r="J384" s="82">
        <v>12</v>
      </c>
      <c r="K384" s="82">
        <v>263</v>
      </c>
      <c r="L384" s="81">
        <v>1</v>
      </c>
      <c r="M384" s="16" t="s">
        <v>59</v>
      </c>
      <c r="N384" s="16" t="s">
        <v>60</v>
      </c>
      <c r="O384" s="16" t="s">
        <v>87</v>
      </c>
      <c r="P384" s="83">
        <v>41618</v>
      </c>
      <c r="Q384" s="83">
        <v>44341</v>
      </c>
      <c r="R384" s="83">
        <v>45436</v>
      </c>
      <c r="S384" s="16" t="s">
        <v>856</v>
      </c>
    </row>
    <row r="385" spans="1:19" ht="33">
      <c r="A385" s="16" t="s">
        <v>857</v>
      </c>
      <c r="B385" s="16" t="s">
        <v>527</v>
      </c>
      <c r="C385" s="16" t="s">
        <v>71</v>
      </c>
      <c r="D385" s="16" t="s">
        <v>85</v>
      </c>
      <c r="E385" s="81">
        <v>112.6</v>
      </c>
      <c r="F385" s="81">
        <v>100.6</v>
      </c>
      <c r="G385" s="81">
        <v>6062372</v>
      </c>
      <c r="H385" s="80" t="s">
        <v>54</v>
      </c>
      <c r="I385" s="82">
        <v>94</v>
      </c>
      <c r="J385" s="82">
        <v>19</v>
      </c>
      <c r="K385" s="82">
        <v>75</v>
      </c>
      <c r="L385" s="81">
        <v>1</v>
      </c>
      <c r="M385" s="16" t="s">
        <v>59</v>
      </c>
      <c r="N385" s="16" t="s">
        <v>60</v>
      </c>
      <c r="O385" s="16" t="s">
        <v>87</v>
      </c>
      <c r="P385" s="83">
        <v>42632</v>
      </c>
      <c r="Q385" s="83">
        <v>43462</v>
      </c>
      <c r="R385" s="83">
        <v>44557</v>
      </c>
      <c r="S385" s="16" t="s">
        <v>858</v>
      </c>
    </row>
    <row r="386" spans="1:19" ht="49.5">
      <c r="A386" s="16" t="s">
        <v>859</v>
      </c>
      <c r="B386" s="16" t="s">
        <v>527</v>
      </c>
      <c r="C386" s="16" t="s">
        <v>71</v>
      </c>
      <c r="D386" s="16" t="s">
        <v>85</v>
      </c>
      <c r="E386" s="81">
        <v>705.35</v>
      </c>
      <c r="F386" s="81">
        <v>506.23</v>
      </c>
      <c r="G386" s="81">
        <v>30504280</v>
      </c>
      <c r="H386" s="80" t="s">
        <v>54</v>
      </c>
      <c r="I386" s="82">
        <v>332</v>
      </c>
      <c r="J386" s="82">
        <v>85</v>
      </c>
      <c r="K386" s="82">
        <v>247</v>
      </c>
      <c r="L386" s="81">
        <v>1</v>
      </c>
      <c r="M386" s="16" t="s">
        <v>64</v>
      </c>
      <c r="N386" s="16" t="s">
        <v>65</v>
      </c>
      <c r="O386" s="16" t="s">
        <v>56</v>
      </c>
      <c r="P386" s="83">
        <v>39814</v>
      </c>
      <c r="Q386" s="83">
        <v>43410</v>
      </c>
      <c r="R386" s="83">
        <v>44545</v>
      </c>
      <c r="S386" s="16" t="s">
        <v>860</v>
      </c>
    </row>
    <row r="387" spans="1:19" ht="33">
      <c r="A387" s="16" t="s">
        <v>861</v>
      </c>
      <c r="B387" s="16" t="s">
        <v>527</v>
      </c>
      <c r="C387" s="16" t="s">
        <v>71</v>
      </c>
      <c r="D387" s="16" t="s">
        <v>85</v>
      </c>
      <c r="E387" s="81">
        <v>65</v>
      </c>
      <c r="F387" s="81">
        <v>58.54</v>
      </c>
      <c r="G387" s="81">
        <v>3523507.2</v>
      </c>
      <c r="H387" s="80" t="s">
        <v>54</v>
      </c>
      <c r="I387" s="82">
        <v>24</v>
      </c>
      <c r="J387" s="82">
        <v>7</v>
      </c>
      <c r="K387" s="82">
        <v>17</v>
      </c>
      <c r="L387" s="81">
        <v>1</v>
      </c>
      <c r="M387" s="16" t="s">
        <v>59</v>
      </c>
      <c r="N387" s="16" t="s">
        <v>60</v>
      </c>
      <c r="O387" s="16" t="s">
        <v>87</v>
      </c>
      <c r="P387" s="83">
        <v>42339</v>
      </c>
      <c r="Q387" s="83">
        <v>44229</v>
      </c>
      <c r="R387" s="83">
        <v>45323</v>
      </c>
      <c r="S387" s="16" t="s">
        <v>862</v>
      </c>
    </row>
    <row r="388" spans="1:19" ht="33">
      <c r="A388" s="16" t="s">
        <v>863</v>
      </c>
      <c r="B388" s="16" t="s">
        <v>527</v>
      </c>
      <c r="C388" s="16" t="s">
        <v>71</v>
      </c>
      <c r="D388" s="16" t="s">
        <v>85</v>
      </c>
      <c r="E388" s="81">
        <v>18.62</v>
      </c>
      <c r="F388" s="81">
        <v>18.43</v>
      </c>
      <c r="G388" s="81">
        <v>1107810</v>
      </c>
      <c r="H388" s="80" t="s">
        <v>54</v>
      </c>
      <c r="I388" s="82">
        <v>0</v>
      </c>
      <c r="J388" s="82">
        <v>0</v>
      </c>
      <c r="K388" s="82">
        <v>0</v>
      </c>
      <c r="L388" s="81">
        <v>1</v>
      </c>
      <c r="M388" s="16" t="s">
        <v>59</v>
      </c>
      <c r="N388" s="16" t="s">
        <v>60</v>
      </c>
      <c r="O388" s="16" t="s">
        <v>87</v>
      </c>
      <c r="P388" s="83">
        <v>43860</v>
      </c>
      <c r="Q388" s="83">
        <v>43860</v>
      </c>
      <c r="R388" s="83">
        <v>44955</v>
      </c>
      <c r="S388" s="16" t="s">
        <v>864</v>
      </c>
    </row>
    <row r="389" spans="1:19" ht="33">
      <c r="A389" s="16" t="s">
        <v>865</v>
      </c>
      <c r="B389" s="16" t="s">
        <v>527</v>
      </c>
      <c r="C389" s="16" t="s">
        <v>71</v>
      </c>
      <c r="D389" s="16" t="s">
        <v>53</v>
      </c>
      <c r="E389" s="81">
        <v>739.77</v>
      </c>
      <c r="F389" s="81">
        <v>679.5</v>
      </c>
      <c r="G389" s="81">
        <v>40778013</v>
      </c>
      <c r="H389" s="80" t="s">
        <v>54</v>
      </c>
      <c r="I389" s="82">
        <v>364</v>
      </c>
      <c r="J389" s="82">
        <v>45</v>
      </c>
      <c r="K389" s="82">
        <v>319</v>
      </c>
      <c r="L389" s="81">
        <v>3</v>
      </c>
      <c r="M389" s="16" t="s">
        <v>59</v>
      </c>
      <c r="N389" s="16" t="s">
        <v>60</v>
      </c>
      <c r="O389" s="16" t="s">
        <v>87</v>
      </c>
      <c r="P389" s="83">
        <v>43119</v>
      </c>
      <c r="Q389" s="83">
        <v>44235</v>
      </c>
      <c r="R389" s="83">
        <v>45329</v>
      </c>
      <c r="S389" s="16" t="s">
        <v>866</v>
      </c>
    </row>
    <row r="390" spans="1:19" ht="33">
      <c r="A390" s="16" t="s">
        <v>867</v>
      </c>
      <c r="B390" s="16" t="s">
        <v>527</v>
      </c>
      <c r="C390" s="16" t="s">
        <v>71</v>
      </c>
      <c r="D390" s="16" t="s">
        <v>85</v>
      </c>
      <c r="E390" s="81">
        <v>339</v>
      </c>
      <c r="F390" s="81">
        <v>337</v>
      </c>
      <c r="G390" s="81">
        <v>20209544.440000001</v>
      </c>
      <c r="H390" s="80" t="s">
        <v>54</v>
      </c>
      <c r="I390" s="82">
        <v>326</v>
      </c>
      <c r="J390" s="82">
        <v>45</v>
      </c>
      <c r="K390" s="82">
        <v>281</v>
      </c>
      <c r="L390" s="81">
        <v>1</v>
      </c>
      <c r="M390" s="16" t="s">
        <v>245</v>
      </c>
      <c r="N390" s="16" t="s">
        <v>65</v>
      </c>
      <c r="O390" s="16" t="s">
        <v>61</v>
      </c>
      <c r="P390" s="83">
        <v>39801</v>
      </c>
      <c r="Q390" s="83">
        <v>44462</v>
      </c>
      <c r="R390" s="83">
        <v>45557</v>
      </c>
      <c r="S390" s="16" t="s">
        <v>868</v>
      </c>
    </row>
    <row r="391" spans="1:19" ht="33">
      <c r="A391" s="16" t="s">
        <v>869</v>
      </c>
      <c r="B391" s="16" t="s">
        <v>527</v>
      </c>
      <c r="C391" s="16" t="s">
        <v>71</v>
      </c>
      <c r="D391" s="16" t="s">
        <v>85</v>
      </c>
      <c r="E391" s="81">
        <v>187</v>
      </c>
      <c r="F391" s="81">
        <v>145</v>
      </c>
      <c r="G391" s="81">
        <v>8679000</v>
      </c>
      <c r="H391" s="80" t="s">
        <v>54</v>
      </c>
      <c r="I391" s="82">
        <v>93</v>
      </c>
      <c r="J391" s="82">
        <v>21</v>
      </c>
      <c r="K391" s="82">
        <v>72</v>
      </c>
      <c r="L391" s="81">
        <v>1</v>
      </c>
      <c r="M391" s="16" t="s">
        <v>64</v>
      </c>
      <c r="N391" s="16" t="s">
        <v>65</v>
      </c>
      <c r="O391" s="16" t="s">
        <v>61</v>
      </c>
      <c r="P391" s="83">
        <v>42930</v>
      </c>
      <c r="Q391" s="83">
        <v>44082</v>
      </c>
      <c r="R391" s="83">
        <v>45176</v>
      </c>
      <c r="S391" s="16" t="s">
        <v>870</v>
      </c>
    </row>
    <row r="392" spans="1:19" ht="49.5">
      <c r="A392" s="16" t="s">
        <v>871</v>
      </c>
      <c r="B392" s="16" t="s">
        <v>527</v>
      </c>
      <c r="C392" s="16" t="s">
        <v>71</v>
      </c>
      <c r="D392" s="16" t="s">
        <v>85</v>
      </c>
      <c r="E392" s="81">
        <v>1331.88</v>
      </c>
      <c r="F392" s="81">
        <v>697.49</v>
      </c>
      <c r="G392" s="81">
        <v>41722000</v>
      </c>
      <c r="H392" s="80" t="s">
        <v>54</v>
      </c>
      <c r="I392" s="82">
        <v>434</v>
      </c>
      <c r="J392" s="82">
        <v>66</v>
      </c>
      <c r="K392" s="82">
        <v>368</v>
      </c>
      <c r="L392" s="81">
        <v>1</v>
      </c>
      <c r="M392" s="16" t="s">
        <v>64</v>
      </c>
      <c r="N392" s="16" t="s">
        <v>65</v>
      </c>
      <c r="O392" s="16" t="s">
        <v>56</v>
      </c>
      <c r="P392" s="83">
        <v>40555</v>
      </c>
      <c r="Q392" s="83">
        <v>44510</v>
      </c>
      <c r="R392" s="83">
        <v>45605</v>
      </c>
      <c r="S392" s="16" t="s">
        <v>872</v>
      </c>
    </row>
    <row r="393" spans="1:19" ht="49.5">
      <c r="A393" s="16" t="s">
        <v>873</v>
      </c>
      <c r="B393" s="16" t="s">
        <v>527</v>
      </c>
      <c r="C393" s="16" t="s">
        <v>71</v>
      </c>
      <c r="D393" s="16" t="s">
        <v>53</v>
      </c>
      <c r="E393" s="81">
        <v>1056.21</v>
      </c>
      <c r="F393" s="81">
        <v>796.71</v>
      </c>
      <c r="G393" s="81">
        <v>47643749</v>
      </c>
      <c r="H393" s="80" t="s">
        <v>54</v>
      </c>
      <c r="I393" s="82">
        <v>492</v>
      </c>
      <c r="J393" s="82">
        <v>98</v>
      </c>
      <c r="K393" s="82">
        <v>394</v>
      </c>
      <c r="L393" s="81">
        <v>3</v>
      </c>
      <c r="M393" s="16" t="s">
        <v>64</v>
      </c>
      <c r="N393" s="16" t="s">
        <v>65</v>
      </c>
      <c r="O393" s="16" t="s">
        <v>56</v>
      </c>
      <c r="P393" s="83">
        <v>44218</v>
      </c>
      <c r="Q393" s="83">
        <v>44218</v>
      </c>
      <c r="R393" s="83">
        <v>45312</v>
      </c>
      <c r="S393" s="16" t="s">
        <v>874</v>
      </c>
    </row>
    <row r="394" spans="1:19" ht="33">
      <c r="A394" s="16" t="s">
        <v>875</v>
      </c>
      <c r="B394" s="16" t="s">
        <v>527</v>
      </c>
      <c r="C394" s="16" t="s">
        <v>71</v>
      </c>
      <c r="D394" s="16" t="s">
        <v>85</v>
      </c>
      <c r="E394" s="81">
        <v>124.6</v>
      </c>
      <c r="F394" s="81">
        <v>111.38</v>
      </c>
      <c r="G394" s="81">
        <v>6660314.7000000002</v>
      </c>
      <c r="H394" s="80" t="s">
        <v>54</v>
      </c>
      <c r="I394" s="82">
        <v>106</v>
      </c>
      <c r="J394" s="82">
        <v>12</v>
      </c>
      <c r="K394" s="82">
        <v>94</v>
      </c>
      <c r="L394" s="81">
        <v>1</v>
      </c>
      <c r="M394" s="16" t="s">
        <v>59</v>
      </c>
      <c r="N394" s="16" t="s">
        <v>60</v>
      </c>
      <c r="O394" s="16" t="s">
        <v>87</v>
      </c>
      <c r="P394" s="83">
        <v>41787</v>
      </c>
      <c r="Q394" s="83">
        <v>44508</v>
      </c>
      <c r="R394" s="83">
        <v>45603</v>
      </c>
      <c r="S394" s="16" t="s">
        <v>876</v>
      </c>
    </row>
    <row r="395" spans="1:19" ht="33">
      <c r="A395" s="16" t="s">
        <v>877</v>
      </c>
      <c r="B395" s="16" t="s">
        <v>527</v>
      </c>
      <c r="C395" s="16" t="s">
        <v>71</v>
      </c>
      <c r="D395" s="16" t="s">
        <v>85</v>
      </c>
      <c r="E395" s="81">
        <v>256</v>
      </c>
      <c r="F395" s="81">
        <v>204</v>
      </c>
      <c r="G395" s="81">
        <v>12196000</v>
      </c>
      <c r="H395" s="80" t="s">
        <v>54</v>
      </c>
      <c r="I395" s="82">
        <v>141</v>
      </c>
      <c r="J395" s="82">
        <v>43</v>
      </c>
      <c r="K395" s="82">
        <v>98</v>
      </c>
      <c r="L395" s="81">
        <v>1</v>
      </c>
      <c r="M395" s="16" t="s">
        <v>64</v>
      </c>
      <c r="N395" s="16" t="s">
        <v>65</v>
      </c>
      <c r="O395" s="16" t="s">
        <v>61</v>
      </c>
      <c r="P395" s="83">
        <v>42942</v>
      </c>
      <c r="Q395" s="83">
        <v>44078</v>
      </c>
      <c r="R395" s="83">
        <v>45172</v>
      </c>
      <c r="S395" s="16" t="s">
        <v>878</v>
      </c>
    </row>
    <row r="396" spans="1:19" ht="33">
      <c r="A396" s="16" t="s">
        <v>879</v>
      </c>
      <c r="B396" s="16" t="s">
        <v>527</v>
      </c>
      <c r="C396" s="16" t="s">
        <v>71</v>
      </c>
      <c r="D396" s="16" t="s">
        <v>85</v>
      </c>
      <c r="E396" s="81">
        <v>16.809999999999999</v>
      </c>
      <c r="F396" s="81">
        <v>16.71</v>
      </c>
      <c r="G396" s="81">
        <v>997983</v>
      </c>
      <c r="H396" s="80" t="s">
        <v>54</v>
      </c>
      <c r="I396" s="82">
        <v>11</v>
      </c>
      <c r="J396" s="82">
        <v>0</v>
      </c>
      <c r="K396" s="82">
        <v>11</v>
      </c>
      <c r="L396" s="81">
        <v>1</v>
      </c>
      <c r="M396" s="16" t="s">
        <v>144</v>
      </c>
      <c r="N396" s="16" t="s">
        <v>60</v>
      </c>
      <c r="O396" s="16" t="s">
        <v>145</v>
      </c>
      <c r="P396" s="83">
        <v>43829</v>
      </c>
      <c r="Q396" s="83">
        <v>43829</v>
      </c>
      <c r="R396" s="83">
        <v>44924</v>
      </c>
      <c r="S396" s="16" t="s">
        <v>880</v>
      </c>
    </row>
    <row r="397" spans="1:19" ht="49.5">
      <c r="A397" s="16" t="s">
        <v>881</v>
      </c>
      <c r="B397" s="16" t="s">
        <v>527</v>
      </c>
      <c r="C397" s="16" t="s">
        <v>71</v>
      </c>
      <c r="D397" s="16" t="s">
        <v>85</v>
      </c>
      <c r="E397" s="81">
        <v>273.64</v>
      </c>
      <c r="F397" s="81">
        <v>210.66</v>
      </c>
      <c r="G397" s="81">
        <v>12572315.199999999</v>
      </c>
      <c r="H397" s="80" t="s">
        <v>54</v>
      </c>
      <c r="I397" s="82">
        <v>123</v>
      </c>
      <c r="J397" s="82">
        <v>26</v>
      </c>
      <c r="K397" s="82">
        <v>97</v>
      </c>
      <c r="L397" s="81">
        <v>1</v>
      </c>
      <c r="M397" s="16" t="s">
        <v>64</v>
      </c>
      <c r="N397" s="16" t="s">
        <v>65</v>
      </c>
      <c r="O397" s="16" t="s">
        <v>56</v>
      </c>
      <c r="P397" s="83">
        <v>43341</v>
      </c>
      <c r="Q397" s="83">
        <v>44477</v>
      </c>
      <c r="R397" s="83">
        <v>45572</v>
      </c>
      <c r="S397" s="16" t="s">
        <v>882</v>
      </c>
    </row>
    <row r="398" spans="1:19" ht="33">
      <c r="A398" s="16" t="s">
        <v>883</v>
      </c>
      <c r="B398" s="16" t="s">
        <v>527</v>
      </c>
      <c r="C398" s="16" t="s">
        <v>71</v>
      </c>
      <c r="D398" s="16" t="s">
        <v>85</v>
      </c>
      <c r="E398" s="81">
        <v>95.7</v>
      </c>
      <c r="F398" s="81">
        <v>83.88</v>
      </c>
      <c r="G398" s="81">
        <v>5000000</v>
      </c>
      <c r="H398" s="80" t="s">
        <v>54</v>
      </c>
      <c r="I398" s="82">
        <v>74</v>
      </c>
      <c r="J398" s="82">
        <v>6</v>
      </c>
      <c r="K398" s="82">
        <v>68</v>
      </c>
      <c r="L398" s="81">
        <v>1</v>
      </c>
      <c r="M398" s="16" t="s">
        <v>144</v>
      </c>
      <c r="N398" s="16" t="s">
        <v>60</v>
      </c>
      <c r="O398" s="16" t="s">
        <v>145</v>
      </c>
      <c r="P398" s="83">
        <v>42569</v>
      </c>
      <c r="Q398" s="83">
        <v>44381</v>
      </c>
      <c r="R398" s="83">
        <v>45476</v>
      </c>
      <c r="S398" s="16" t="s">
        <v>884</v>
      </c>
    </row>
    <row r="399" spans="1:19" ht="33">
      <c r="A399" s="16" t="s">
        <v>885</v>
      </c>
      <c r="B399" s="16" t="s">
        <v>527</v>
      </c>
      <c r="C399" s="16" t="s">
        <v>71</v>
      </c>
      <c r="D399" s="16" t="s">
        <v>85</v>
      </c>
      <c r="E399" s="81">
        <v>595</v>
      </c>
      <c r="F399" s="81">
        <v>445</v>
      </c>
      <c r="G399" s="81">
        <v>26504648.100000001</v>
      </c>
      <c r="H399" s="80" t="s">
        <v>54</v>
      </c>
      <c r="I399" s="82">
        <v>391</v>
      </c>
      <c r="J399" s="82">
        <v>117</v>
      </c>
      <c r="K399" s="82">
        <v>274</v>
      </c>
      <c r="L399" s="81">
        <v>1</v>
      </c>
      <c r="M399" s="16" t="s">
        <v>245</v>
      </c>
      <c r="N399" s="16" t="s">
        <v>65</v>
      </c>
      <c r="O399" s="16" t="s">
        <v>145</v>
      </c>
      <c r="P399" s="83">
        <v>42045</v>
      </c>
      <c r="Q399" s="83">
        <v>44271</v>
      </c>
      <c r="R399" s="83">
        <v>45366</v>
      </c>
      <c r="S399" s="16" t="s">
        <v>886</v>
      </c>
    </row>
    <row r="400" spans="1:19" ht="49.5">
      <c r="A400" s="16" t="s">
        <v>887</v>
      </c>
      <c r="B400" s="16" t="s">
        <v>527</v>
      </c>
      <c r="C400" s="16" t="s">
        <v>71</v>
      </c>
      <c r="D400" s="16" t="s">
        <v>85</v>
      </c>
      <c r="E400" s="81">
        <v>1479.84</v>
      </c>
      <c r="F400" s="81">
        <v>376.15</v>
      </c>
      <c r="G400" s="81">
        <v>22400626</v>
      </c>
      <c r="H400" s="80" t="s">
        <v>54</v>
      </c>
      <c r="I400" s="82">
        <v>375</v>
      </c>
      <c r="J400" s="82">
        <v>40</v>
      </c>
      <c r="K400" s="82">
        <v>335</v>
      </c>
      <c r="L400" s="81">
        <v>1</v>
      </c>
      <c r="M400" s="16" t="s">
        <v>64</v>
      </c>
      <c r="N400" s="16" t="s">
        <v>65</v>
      </c>
      <c r="O400" s="16" t="s">
        <v>56</v>
      </c>
      <c r="P400" s="83">
        <v>42116</v>
      </c>
      <c r="Q400" s="83">
        <v>44281</v>
      </c>
      <c r="R400" s="83">
        <v>45376</v>
      </c>
      <c r="S400" s="16" t="s">
        <v>888</v>
      </c>
    </row>
    <row r="401" spans="1:19" ht="33">
      <c r="A401" s="16" t="s">
        <v>889</v>
      </c>
      <c r="B401" s="16" t="s">
        <v>527</v>
      </c>
      <c r="C401" s="16" t="s">
        <v>71</v>
      </c>
      <c r="D401" s="16" t="s">
        <v>85</v>
      </c>
      <c r="E401" s="81">
        <v>37.619999999999997</v>
      </c>
      <c r="F401" s="81">
        <v>35.840000000000003</v>
      </c>
      <c r="G401" s="81">
        <v>2126105</v>
      </c>
      <c r="H401" s="80" t="s">
        <v>54</v>
      </c>
      <c r="I401" s="82">
        <v>35</v>
      </c>
      <c r="J401" s="82">
        <v>1</v>
      </c>
      <c r="K401" s="82">
        <v>34</v>
      </c>
      <c r="L401" s="81">
        <v>1</v>
      </c>
      <c r="M401" s="16" t="s">
        <v>59</v>
      </c>
      <c r="N401" s="16" t="s">
        <v>60</v>
      </c>
      <c r="O401" s="16" t="s">
        <v>87</v>
      </c>
      <c r="P401" s="83">
        <v>42755</v>
      </c>
      <c r="Q401" s="83">
        <v>43496</v>
      </c>
      <c r="R401" s="83">
        <v>44591</v>
      </c>
      <c r="S401" s="16" t="s">
        <v>890</v>
      </c>
    </row>
    <row r="402" spans="1:19" ht="33">
      <c r="A402" s="16" t="s">
        <v>891</v>
      </c>
      <c r="B402" s="16" t="s">
        <v>527</v>
      </c>
      <c r="C402" s="16" t="s">
        <v>71</v>
      </c>
      <c r="D402" s="16" t="s">
        <v>85</v>
      </c>
      <c r="E402" s="81">
        <v>63</v>
      </c>
      <c r="F402" s="81">
        <v>59</v>
      </c>
      <c r="G402" s="81">
        <v>3500000</v>
      </c>
      <c r="H402" s="80" t="s">
        <v>54</v>
      </c>
      <c r="I402" s="82">
        <v>53</v>
      </c>
      <c r="J402" s="82">
        <v>14</v>
      </c>
      <c r="K402" s="82">
        <v>39</v>
      </c>
      <c r="L402" s="81">
        <v>1</v>
      </c>
      <c r="M402" s="16" t="s">
        <v>59</v>
      </c>
      <c r="N402" s="16" t="s">
        <v>60</v>
      </c>
      <c r="O402" s="16" t="s">
        <v>87</v>
      </c>
      <c r="P402" s="83">
        <v>42387</v>
      </c>
      <c r="Q402" s="83">
        <v>44451</v>
      </c>
      <c r="R402" s="83">
        <v>45546</v>
      </c>
      <c r="S402" s="16" t="s">
        <v>892</v>
      </c>
    </row>
    <row r="403" spans="1:19" ht="33">
      <c r="A403" s="16" t="s">
        <v>893</v>
      </c>
      <c r="B403" s="16" t="s">
        <v>527</v>
      </c>
      <c r="C403" s="16" t="s">
        <v>71</v>
      </c>
      <c r="D403" s="16" t="s">
        <v>85</v>
      </c>
      <c r="E403" s="81">
        <v>261.66000000000003</v>
      </c>
      <c r="F403" s="81">
        <v>256.20999999999998</v>
      </c>
      <c r="G403" s="81">
        <v>15122078</v>
      </c>
      <c r="H403" s="80" t="s">
        <v>54</v>
      </c>
      <c r="I403" s="82">
        <v>269</v>
      </c>
      <c r="J403" s="82">
        <v>73</v>
      </c>
      <c r="K403" s="82">
        <v>196</v>
      </c>
      <c r="L403" s="81">
        <v>1</v>
      </c>
      <c r="M403" s="16" t="s">
        <v>245</v>
      </c>
      <c r="N403" s="16" t="s">
        <v>65</v>
      </c>
      <c r="O403" s="16" t="s">
        <v>145</v>
      </c>
      <c r="P403" s="83">
        <v>37257</v>
      </c>
      <c r="Q403" s="83">
        <v>44224</v>
      </c>
      <c r="R403" s="83">
        <v>45318</v>
      </c>
      <c r="S403" s="16" t="s">
        <v>894</v>
      </c>
    </row>
    <row r="404" spans="1:19" ht="33">
      <c r="A404" s="16" t="s">
        <v>895</v>
      </c>
      <c r="B404" s="16" t="s">
        <v>527</v>
      </c>
      <c r="C404" s="16" t="s">
        <v>71</v>
      </c>
      <c r="D404" s="16" t="s">
        <v>85</v>
      </c>
      <c r="E404" s="81">
        <v>407</v>
      </c>
      <c r="F404" s="81">
        <v>342.39</v>
      </c>
      <c r="G404" s="81">
        <v>20196224</v>
      </c>
      <c r="H404" s="80" t="s">
        <v>54</v>
      </c>
      <c r="I404" s="82">
        <v>520</v>
      </c>
      <c r="J404" s="82">
        <v>154</v>
      </c>
      <c r="K404" s="82">
        <v>366</v>
      </c>
      <c r="L404" s="81">
        <v>1</v>
      </c>
      <c r="M404" s="16" t="s">
        <v>59</v>
      </c>
      <c r="N404" s="16" t="s">
        <v>60</v>
      </c>
      <c r="O404" s="16" t="s">
        <v>87</v>
      </c>
      <c r="P404" s="83">
        <v>42769</v>
      </c>
      <c r="Q404" s="83">
        <v>43483</v>
      </c>
      <c r="R404" s="83">
        <v>44578</v>
      </c>
      <c r="S404" s="16" t="s">
        <v>896</v>
      </c>
    </row>
    <row r="405" spans="1:19" ht="49.5">
      <c r="A405" s="16" t="s">
        <v>897</v>
      </c>
      <c r="B405" s="16" t="s">
        <v>527</v>
      </c>
      <c r="C405" s="16" t="s">
        <v>71</v>
      </c>
      <c r="D405" s="16" t="s">
        <v>85</v>
      </c>
      <c r="E405" s="81">
        <v>604.48</v>
      </c>
      <c r="F405" s="81">
        <v>594.48</v>
      </c>
      <c r="G405" s="81">
        <v>35000000</v>
      </c>
      <c r="H405" s="80" t="s">
        <v>54</v>
      </c>
      <c r="I405" s="82">
        <v>749</v>
      </c>
      <c r="J405" s="82">
        <v>162</v>
      </c>
      <c r="K405" s="82">
        <v>587</v>
      </c>
      <c r="L405" s="81">
        <v>1</v>
      </c>
      <c r="M405" s="16" t="s">
        <v>16</v>
      </c>
      <c r="N405" s="16" t="s">
        <v>6</v>
      </c>
      <c r="O405" s="16" t="s">
        <v>56</v>
      </c>
      <c r="P405" s="83">
        <v>42845</v>
      </c>
      <c r="Q405" s="83">
        <v>43556</v>
      </c>
      <c r="R405" s="83">
        <v>44651</v>
      </c>
      <c r="S405" s="16" t="s">
        <v>898</v>
      </c>
    </row>
    <row r="406" spans="1:19" ht="33">
      <c r="A406" s="16" t="s">
        <v>899</v>
      </c>
      <c r="B406" s="16" t="s">
        <v>527</v>
      </c>
      <c r="C406" s="16" t="s">
        <v>71</v>
      </c>
      <c r="D406" s="16" t="s">
        <v>85</v>
      </c>
      <c r="E406" s="81">
        <v>189.13</v>
      </c>
      <c r="F406" s="81">
        <v>158.07</v>
      </c>
      <c r="G406" s="81">
        <v>9293669</v>
      </c>
      <c r="H406" s="80" t="s">
        <v>54</v>
      </c>
      <c r="I406" s="82">
        <v>166</v>
      </c>
      <c r="J406" s="82">
        <v>54</v>
      </c>
      <c r="K406" s="82">
        <v>112</v>
      </c>
      <c r="L406" s="81">
        <v>1</v>
      </c>
      <c r="M406" s="16" t="s">
        <v>771</v>
      </c>
      <c r="N406" s="16" t="s">
        <v>65</v>
      </c>
      <c r="O406" s="16" t="s">
        <v>145</v>
      </c>
      <c r="P406" s="83">
        <v>42656</v>
      </c>
      <c r="Q406" s="83">
        <v>44224</v>
      </c>
      <c r="R406" s="83">
        <v>45318</v>
      </c>
      <c r="S406" s="16" t="s">
        <v>900</v>
      </c>
    </row>
    <row r="407" spans="1:19" ht="33">
      <c r="A407" s="16" t="s">
        <v>901</v>
      </c>
      <c r="B407" s="16" t="s">
        <v>527</v>
      </c>
      <c r="C407" s="16" t="s">
        <v>71</v>
      </c>
      <c r="D407" s="16" t="s">
        <v>85</v>
      </c>
      <c r="E407" s="81">
        <v>233</v>
      </c>
      <c r="F407" s="81">
        <v>226</v>
      </c>
      <c r="G407" s="81">
        <v>13279905.68</v>
      </c>
      <c r="H407" s="80" t="s">
        <v>54</v>
      </c>
      <c r="I407" s="82">
        <v>359</v>
      </c>
      <c r="J407" s="82">
        <v>54</v>
      </c>
      <c r="K407" s="82">
        <v>305</v>
      </c>
      <c r="L407" s="81">
        <v>1</v>
      </c>
      <c r="M407" s="16" t="s">
        <v>245</v>
      </c>
      <c r="N407" s="16" t="s">
        <v>65</v>
      </c>
      <c r="O407" s="16" t="s">
        <v>145</v>
      </c>
      <c r="P407" s="83">
        <v>43241</v>
      </c>
      <c r="Q407" s="83">
        <v>44336</v>
      </c>
      <c r="R407" s="83">
        <v>45431</v>
      </c>
      <c r="S407" s="16" t="s">
        <v>902</v>
      </c>
    </row>
    <row r="408" spans="1:19" ht="33">
      <c r="A408" s="16" t="s">
        <v>903</v>
      </c>
      <c r="B408" s="16" t="s">
        <v>527</v>
      </c>
      <c r="C408" s="16" t="s">
        <v>71</v>
      </c>
      <c r="D408" s="16" t="s">
        <v>85</v>
      </c>
      <c r="E408" s="81">
        <v>34</v>
      </c>
      <c r="F408" s="81">
        <v>32</v>
      </c>
      <c r="G408" s="81">
        <v>1880000</v>
      </c>
      <c r="H408" s="80" t="s">
        <v>54</v>
      </c>
      <c r="I408" s="82">
        <v>15</v>
      </c>
      <c r="J408" s="82">
        <v>3</v>
      </c>
      <c r="K408" s="82">
        <v>12</v>
      </c>
      <c r="L408" s="81">
        <v>1</v>
      </c>
      <c r="M408" s="16" t="s">
        <v>144</v>
      </c>
      <c r="N408" s="16" t="s">
        <v>60</v>
      </c>
      <c r="O408" s="16" t="s">
        <v>145</v>
      </c>
      <c r="P408" s="83">
        <v>44205</v>
      </c>
      <c r="Q408" s="83">
        <v>44205</v>
      </c>
      <c r="R408" s="83">
        <v>45299</v>
      </c>
      <c r="S408" s="16" t="s">
        <v>904</v>
      </c>
    </row>
    <row r="409" spans="1:19" ht="49.5">
      <c r="A409" s="16" t="s">
        <v>905</v>
      </c>
      <c r="B409" s="16" t="s">
        <v>527</v>
      </c>
      <c r="C409" s="16" t="s">
        <v>71</v>
      </c>
      <c r="D409" s="16" t="s">
        <v>85</v>
      </c>
      <c r="E409" s="81">
        <v>330</v>
      </c>
      <c r="F409" s="81">
        <v>299.39999999999998</v>
      </c>
      <c r="G409" s="81">
        <v>17563491</v>
      </c>
      <c r="H409" s="80" t="s">
        <v>54</v>
      </c>
      <c r="I409" s="82">
        <v>243</v>
      </c>
      <c r="J409" s="82">
        <v>41</v>
      </c>
      <c r="K409" s="82">
        <v>202</v>
      </c>
      <c r="L409" s="81">
        <v>1</v>
      </c>
      <c r="M409" s="16" t="s">
        <v>64</v>
      </c>
      <c r="N409" s="16" t="s">
        <v>65</v>
      </c>
      <c r="O409" s="16" t="s">
        <v>56</v>
      </c>
      <c r="P409" s="83">
        <v>40555</v>
      </c>
      <c r="Q409" s="83">
        <v>44309</v>
      </c>
      <c r="R409" s="83">
        <v>45404</v>
      </c>
      <c r="S409" s="16" t="s">
        <v>906</v>
      </c>
    </row>
    <row r="410" spans="1:19" ht="33">
      <c r="A410" s="16" t="s">
        <v>907</v>
      </c>
      <c r="B410" s="16" t="s">
        <v>527</v>
      </c>
      <c r="C410" s="16" t="s">
        <v>71</v>
      </c>
      <c r="D410" s="16" t="s">
        <v>85</v>
      </c>
      <c r="E410" s="81">
        <v>186.67</v>
      </c>
      <c r="F410" s="81">
        <v>174.64</v>
      </c>
      <c r="G410" s="81">
        <v>10237258</v>
      </c>
      <c r="H410" s="80" t="s">
        <v>54</v>
      </c>
      <c r="I410" s="82">
        <v>134</v>
      </c>
      <c r="J410" s="82">
        <v>16</v>
      </c>
      <c r="K410" s="82">
        <v>118</v>
      </c>
      <c r="L410" s="81">
        <v>1</v>
      </c>
      <c r="M410" s="16" t="s">
        <v>59</v>
      </c>
      <c r="N410" s="16" t="s">
        <v>60</v>
      </c>
      <c r="O410" s="16" t="s">
        <v>87</v>
      </c>
      <c r="P410" s="83">
        <v>42013</v>
      </c>
      <c r="Q410" s="83">
        <v>44354</v>
      </c>
      <c r="R410" s="83">
        <v>45449</v>
      </c>
      <c r="S410" s="16" t="s">
        <v>908</v>
      </c>
    </row>
    <row r="411" spans="1:19" ht="33">
      <c r="A411" s="16" t="s">
        <v>909</v>
      </c>
      <c r="B411" s="16" t="s">
        <v>527</v>
      </c>
      <c r="C411" s="16" t="s">
        <v>71</v>
      </c>
      <c r="D411" s="16" t="s">
        <v>85</v>
      </c>
      <c r="E411" s="81">
        <v>208.76</v>
      </c>
      <c r="F411" s="81">
        <v>179.5</v>
      </c>
      <c r="G411" s="81">
        <v>10517182.18</v>
      </c>
      <c r="H411" s="80" t="s">
        <v>54</v>
      </c>
      <c r="I411" s="82">
        <v>195</v>
      </c>
      <c r="J411" s="82">
        <v>14</v>
      </c>
      <c r="K411" s="82">
        <v>181</v>
      </c>
      <c r="L411" s="81">
        <v>1</v>
      </c>
      <c r="M411" s="16" t="s">
        <v>144</v>
      </c>
      <c r="N411" s="16" t="s">
        <v>60</v>
      </c>
      <c r="O411" s="16" t="s">
        <v>145</v>
      </c>
      <c r="P411" s="83">
        <v>41822</v>
      </c>
      <c r="Q411" s="83">
        <v>44437</v>
      </c>
      <c r="R411" s="83">
        <v>45532</v>
      </c>
      <c r="S411" s="16" t="s">
        <v>910</v>
      </c>
    </row>
    <row r="412" spans="1:19" ht="33">
      <c r="A412" s="16" t="s">
        <v>911</v>
      </c>
      <c r="B412" s="16" t="s">
        <v>527</v>
      </c>
      <c r="C412" s="16" t="s">
        <v>71</v>
      </c>
      <c r="D412" s="16" t="s">
        <v>53</v>
      </c>
      <c r="E412" s="81">
        <v>3005.77</v>
      </c>
      <c r="F412" s="81">
        <v>2403.77</v>
      </c>
      <c r="G412" s="81">
        <v>140709120</v>
      </c>
      <c r="H412" s="80" t="s">
        <v>54</v>
      </c>
      <c r="I412" s="82">
        <v>2223</v>
      </c>
      <c r="J412" s="82">
        <v>145</v>
      </c>
      <c r="K412" s="82">
        <v>2078</v>
      </c>
      <c r="L412" s="81">
        <v>22</v>
      </c>
      <c r="M412" s="16" t="s">
        <v>144</v>
      </c>
      <c r="N412" s="16" t="s">
        <v>60</v>
      </c>
      <c r="O412" s="16" t="s">
        <v>61</v>
      </c>
      <c r="P412" s="83">
        <v>42628</v>
      </c>
      <c r="Q412" s="83">
        <v>44400</v>
      </c>
      <c r="R412" s="83">
        <v>45495</v>
      </c>
      <c r="S412" s="16" t="s">
        <v>912</v>
      </c>
    </row>
    <row r="413" spans="1:19" ht="33">
      <c r="A413" s="16" t="s">
        <v>913</v>
      </c>
      <c r="B413" s="16" t="s">
        <v>527</v>
      </c>
      <c r="C413" s="16" t="s">
        <v>71</v>
      </c>
      <c r="D413" s="16" t="s">
        <v>53</v>
      </c>
      <c r="E413" s="81">
        <v>671.8</v>
      </c>
      <c r="F413" s="81">
        <v>563.01</v>
      </c>
      <c r="G413" s="81">
        <v>32945547.699999999</v>
      </c>
      <c r="H413" s="80" t="s">
        <v>54</v>
      </c>
      <c r="I413" s="82">
        <v>367</v>
      </c>
      <c r="J413" s="82">
        <v>17</v>
      </c>
      <c r="K413" s="82">
        <v>350</v>
      </c>
      <c r="L413" s="81">
        <v>7</v>
      </c>
      <c r="M413" s="16" t="s">
        <v>144</v>
      </c>
      <c r="N413" s="16" t="s">
        <v>60</v>
      </c>
      <c r="O413" s="16" t="s">
        <v>145</v>
      </c>
      <c r="P413" s="83">
        <v>42471</v>
      </c>
      <c r="Q413" s="83">
        <v>44262</v>
      </c>
      <c r="R413" s="83">
        <v>45357</v>
      </c>
      <c r="S413" s="16" t="s">
        <v>914</v>
      </c>
    </row>
    <row r="414" spans="1:19" ht="33">
      <c r="A414" s="16" t="s">
        <v>915</v>
      </c>
      <c r="B414" s="16" t="s">
        <v>527</v>
      </c>
      <c r="C414" s="16" t="s">
        <v>71</v>
      </c>
      <c r="D414" s="16" t="s">
        <v>85</v>
      </c>
      <c r="E414" s="81">
        <v>92.2</v>
      </c>
      <c r="F414" s="81">
        <v>85.47</v>
      </c>
      <c r="G414" s="81">
        <v>5000000</v>
      </c>
      <c r="H414" s="80" t="s">
        <v>54</v>
      </c>
      <c r="I414" s="82">
        <v>60</v>
      </c>
      <c r="J414" s="82">
        <v>5</v>
      </c>
      <c r="K414" s="82">
        <v>55</v>
      </c>
      <c r="L414" s="81">
        <v>1</v>
      </c>
      <c r="M414" s="16" t="s">
        <v>144</v>
      </c>
      <c r="N414" s="16" t="s">
        <v>60</v>
      </c>
      <c r="O414" s="16" t="s">
        <v>145</v>
      </c>
      <c r="P414" s="83">
        <v>42569</v>
      </c>
      <c r="Q414" s="83">
        <v>44381</v>
      </c>
      <c r="R414" s="83">
        <v>45476</v>
      </c>
      <c r="S414" s="16" t="s">
        <v>916</v>
      </c>
    </row>
    <row r="415" spans="1:19" ht="33">
      <c r="A415" s="16" t="s">
        <v>917</v>
      </c>
      <c r="B415" s="16" t="s">
        <v>527</v>
      </c>
      <c r="C415" s="16" t="s">
        <v>71</v>
      </c>
      <c r="D415" s="16" t="s">
        <v>85</v>
      </c>
      <c r="E415" s="81">
        <v>185.52</v>
      </c>
      <c r="F415" s="81">
        <v>180</v>
      </c>
      <c r="G415" s="81">
        <v>10523880</v>
      </c>
      <c r="H415" s="80" t="s">
        <v>54</v>
      </c>
      <c r="I415" s="82">
        <v>163</v>
      </c>
      <c r="J415" s="82">
        <v>13</v>
      </c>
      <c r="K415" s="82">
        <v>150</v>
      </c>
      <c r="L415" s="81">
        <v>1</v>
      </c>
      <c r="M415" s="16" t="s">
        <v>59</v>
      </c>
      <c r="N415" s="16" t="s">
        <v>60</v>
      </c>
      <c r="O415" s="16" t="s">
        <v>87</v>
      </c>
      <c r="P415" s="83">
        <v>44215</v>
      </c>
      <c r="Q415" s="83">
        <v>44215</v>
      </c>
      <c r="R415" s="83">
        <v>45309</v>
      </c>
      <c r="S415" s="16" t="s">
        <v>918</v>
      </c>
    </row>
    <row r="416" spans="1:19" ht="49.5">
      <c r="A416" s="16" t="s">
        <v>919</v>
      </c>
      <c r="B416" s="16" t="s">
        <v>527</v>
      </c>
      <c r="C416" s="16" t="s">
        <v>71</v>
      </c>
      <c r="D416" s="16" t="s">
        <v>53</v>
      </c>
      <c r="E416" s="81">
        <v>1027.4000000000001</v>
      </c>
      <c r="F416" s="81">
        <v>627</v>
      </c>
      <c r="G416" s="81">
        <v>36603488.5</v>
      </c>
      <c r="H416" s="80" t="s">
        <v>54</v>
      </c>
      <c r="I416" s="82">
        <v>450</v>
      </c>
      <c r="J416" s="82">
        <v>89</v>
      </c>
      <c r="K416" s="82">
        <v>361</v>
      </c>
      <c r="L416" s="81">
        <v>3</v>
      </c>
      <c r="M416" s="16" t="s">
        <v>64</v>
      </c>
      <c r="N416" s="16" t="s">
        <v>65</v>
      </c>
      <c r="O416" s="16" t="s">
        <v>56</v>
      </c>
      <c r="P416" s="83">
        <v>44109</v>
      </c>
      <c r="Q416" s="83">
        <v>44109</v>
      </c>
      <c r="R416" s="83">
        <v>45203</v>
      </c>
      <c r="S416" s="16" t="s">
        <v>920</v>
      </c>
    </row>
    <row r="417" spans="1:19" ht="49.5">
      <c r="A417" s="16" t="s">
        <v>921</v>
      </c>
      <c r="B417" s="16" t="s">
        <v>527</v>
      </c>
      <c r="C417" s="16" t="s">
        <v>71</v>
      </c>
      <c r="D417" s="16" t="s">
        <v>85</v>
      </c>
      <c r="E417" s="81">
        <v>389.78</v>
      </c>
      <c r="F417" s="81">
        <v>280.06</v>
      </c>
      <c r="G417" s="81">
        <v>16256922.9</v>
      </c>
      <c r="H417" s="80" t="s">
        <v>54</v>
      </c>
      <c r="I417" s="82">
        <v>252</v>
      </c>
      <c r="J417" s="82">
        <v>37</v>
      </c>
      <c r="K417" s="82">
        <v>215</v>
      </c>
      <c r="L417" s="81">
        <v>1</v>
      </c>
      <c r="M417" s="16" t="s">
        <v>64</v>
      </c>
      <c r="N417" s="16" t="s">
        <v>65</v>
      </c>
      <c r="O417" s="16" t="s">
        <v>56</v>
      </c>
      <c r="P417" s="83">
        <v>42068</v>
      </c>
      <c r="Q417" s="83">
        <v>43990</v>
      </c>
      <c r="R417" s="83">
        <v>45084</v>
      </c>
      <c r="S417" s="16" t="s">
        <v>922</v>
      </c>
    </row>
    <row r="418" spans="1:19" ht="33">
      <c r="A418" s="16" t="s">
        <v>923</v>
      </c>
      <c r="B418" s="16" t="s">
        <v>527</v>
      </c>
      <c r="C418" s="16" t="s">
        <v>71</v>
      </c>
      <c r="D418" s="16" t="s">
        <v>85</v>
      </c>
      <c r="E418" s="81">
        <v>263.8</v>
      </c>
      <c r="F418" s="81">
        <v>177.5</v>
      </c>
      <c r="G418" s="81">
        <v>10251000</v>
      </c>
      <c r="H418" s="80" t="s">
        <v>54</v>
      </c>
      <c r="I418" s="82">
        <v>164</v>
      </c>
      <c r="J418" s="82">
        <v>28</v>
      </c>
      <c r="K418" s="82">
        <v>136</v>
      </c>
      <c r="L418" s="81">
        <v>1</v>
      </c>
      <c r="M418" s="16" t="s">
        <v>59</v>
      </c>
      <c r="N418" s="16" t="s">
        <v>60</v>
      </c>
      <c r="O418" s="16" t="s">
        <v>87</v>
      </c>
      <c r="P418" s="83">
        <v>43252</v>
      </c>
      <c r="Q418" s="83">
        <v>44404</v>
      </c>
      <c r="R418" s="83">
        <v>45499</v>
      </c>
      <c r="S418" s="16" t="s">
        <v>924</v>
      </c>
    </row>
    <row r="419" spans="1:19" ht="49.5">
      <c r="A419" s="16" t="s">
        <v>63</v>
      </c>
      <c r="B419" s="16" t="s">
        <v>527</v>
      </c>
      <c r="C419" s="16" t="s">
        <v>71</v>
      </c>
      <c r="D419" s="16" t="s">
        <v>53</v>
      </c>
      <c r="E419" s="81">
        <v>740.56</v>
      </c>
      <c r="F419" s="81">
        <v>693.69</v>
      </c>
      <c r="G419" s="81">
        <v>40000000</v>
      </c>
      <c r="H419" s="80" t="s">
        <v>54</v>
      </c>
      <c r="I419" s="82">
        <v>556</v>
      </c>
      <c r="J419" s="82">
        <v>61</v>
      </c>
      <c r="K419" s="82">
        <v>495</v>
      </c>
      <c r="L419" s="81">
        <v>3</v>
      </c>
      <c r="M419" s="16" t="s">
        <v>64</v>
      </c>
      <c r="N419" s="16" t="s">
        <v>65</v>
      </c>
      <c r="O419" s="16" t="s">
        <v>56</v>
      </c>
      <c r="P419" s="83">
        <v>39448</v>
      </c>
      <c r="Q419" s="83">
        <v>44324</v>
      </c>
      <c r="R419" s="83">
        <v>45419</v>
      </c>
      <c r="S419" s="16" t="s">
        <v>66</v>
      </c>
    </row>
    <row r="420" spans="1:19" ht="33">
      <c r="A420" s="16" t="s">
        <v>925</v>
      </c>
      <c r="B420" s="16" t="s">
        <v>527</v>
      </c>
      <c r="C420" s="16" t="s">
        <v>71</v>
      </c>
      <c r="D420" s="16" t="s">
        <v>85</v>
      </c>
      <c r="E420" s="81">
        <v>38</v>
      </c>
      <c r="F420" s="81">
        <v>37</v>
      </c>
      <c r="G420" s="81">
        <v>2129860</v>
      </c>
      <c r="H420" s="80" t="s">
        <v>54</v>
      </c>
      <c r="I420" s="82">
        <v>24</v>
      </c>
      <c r="J420" s="82">
        <v>5</v>
      </c>
      <c r="K420" s="82">
        <v>19</v>
      </c>
      <c r="L420" s="81">
        <v>1</v>
      </c>
      <c r="M420" s="16" t="s">
        <v>59</v>
      </c>
      <c r="N420" s="16" t="s">
        <v>60</v>
      </c>
      <c r="O420" s="16" t="s">
        <v>87</v>
      </c>
      <c r="P420" s="83">
        <v>42387</v>
      </c>
      <c r="Q420" s="83">
        <v>44229</v>
      </c>
      <c r="R420" s="83">
        <v>45323</v>
      </c>
      <c r="S420" s="16" t="s">
        <v>926</v>
      </c>
    </row>
    <row r="421" spans="1:19" ht="49.5">
      <c r="A421" s="16" t="s">
        <v>927</v>
      </c>
      <c r="B421" s="16" t="s">
        <v>527</v>
      </c>
      <c r="C421" s="16" t="s">
        <v>71</v>
      </c>
      <c r="D421" s="16" t="s">
        <v>85</v>
      </c>
      <c r="E421" s="81">
        <v>261.7</v>
      </c>
      <c r="F421" s="81">
        <v>179</v>
      </c>
      <c r="G421" s="81">
        <v>10300000</v>
      </c>
      <c r="H421" s="80" t="s">
        <v>54</v>
      </c>
      <c r="I421" s="82">
        <v>158</v>
      </c>
      <c r="J421" s="82">
        <v>28</v>
      </c>
      <c r="K421" s="82">
        <v>130</v>
      </c>
      <c r="L421" s="81">
        <v>1</v>
      </c>
      <c r="M421" s="16" t="s">
        <v>64</v>
      </c>
      <c r="N421" s="16" t="s">
        <v>65</v>
      </c>
      <c r="O421" s="16" t="s">
        <v>56</v>
      </c>
      <c r="P421" s="83">
        <v>43410</v>
      </c>
      <c r="Q421" s="83">
        <v>43410</v>
      </c>
      <c r="R421" s="83">
        <v>44582</v>
      </c>
      <c r="S421" s="16" t="s">
        <v>928</v>
      </c>
    </row>
    <row r="422" spans="1:19" ht="49.5">
      <c r="A422" s="16" t="s">
        <v>929</v>
      </c>
      <c r="B422" s="16" t="s">
        <v>527</v>
      </c>
      <c r="C422" s="16" t="s">
        <v>71</v>
      </c>
      <c r="D422" s="16" t="s">
        <v>85</v>
      </c>
      <c r="E422" s="81">
        <v>106</v>
      </c>
      <c r="F422" s="81">
        <v>97</v>
      </c>
      <c r="G422" s="81">
        <v>5581000.46</v>
      </c>
      <c r="H422" s="80" t="s">
        <v>54</v>
      </c>
      <c r="I422" s="82">
        <v>185</v>
      </c>
      <c r="J422" s="82">
        <v>59</v>
      </c>
      <c r="K422" s="82">
        <v>126</v>
      </c>
      <c r="L422" s="81">
        <v>1</v>
      </c>
      <c r="M422" s="16" t="s">
        <v>771</v>
      </c>
      <c r="N422" s="16" t="s">
        <v>65</v>
      </c>
      <c r="O422" s="16" t="s">
        <v>56</v>
      </c>
      <c r="P422" s="83">
        <v>39436</v>
      </c>
      <c r="Q422" s="83">
        <v>44242</v>
      </c>
      <c r="R422" s="83">
        <v>45336</v>
      </c>
      <c r="S422" s="16" t="s">
        <v>930</v>
      </c>
    </row>
    <row r="423" spans="1:19" ht="33">
      <c r="A423" s="16" t="s">
        <v>931</v>
      </c>
      <c r="B423" s="16" t="s">
        <v>527</v>
      </c>
      <c r="C423" s="16" t="s">
        <v>71</v>
      </c>
      <c r="D423" s="16" t="s">
        <v>85</v>
      </c>
      <c r="E423" s="81">
        <v>230.72</v>
      </c>
      <c r="F423" s="81">
        <v>209.59</v>
      </c>
      <c r="G423" s="81">
        <v>12050000</v>
      </c>
      <c r="H423" s="80" t="s">
        <v>54</v>
      </c>
      <c r="I423" s="82">
        <v>174</v>
      </c>
      <c r="J423" s="82">
        <v>29</v>
      </c>
      <c r="K423" s="82">
        <v>145</v>
      </c>
      <c r="L423" s="81">
        <v>1</v>
      </c>
      <c r="M423" s="16" t="s">
        <v>59</v>
      </c>
      <c r="N423" s="16" t="s">
        <v>60</v>
      </c>
      <c r="O423" s="16" t="s">
        <v>87</v>
      </c>
      <c r="P423" s="83">
        <v>41918</v>
      </c>
      <c r="Q423" s="83">
        <v>45510</v>
      </c>
      <c r="R423" s="83">
        <v>46604</v>
      </c>
      <c r="S423" s="16" t="s">
        <v>932</v>
      </c>
    </row>
    <row r="424" spans="1:19" ht="33">
      <c r="A424" s="16" t="s">
        <v>933</v>
      </c>
      <c r="B424" s="16" t="s">
        <v>527</v>
      </c>
      <c r="C424" s="16" t="s">
        <v>71</v>
      </c>
      <c r="D424" s="16" t="s">
        <v>85</v>
      </c>
      <c r="E424" s="81">
        <v>204</v>
      </c>
      <c r="F424" s="81">
        <v>199</v>
      </c>
      <c r="G424" s="81">
        <v>11437815</v>
      </c>
      <c r="H424" s="80" t="s">
        <v>54</v>
      </c>
      <c r="I424" s="82">
        <v>183</v>
      </c>
      <c r="J424" s="82">
        <v>27</v>
      </c>
      <c r="K424" s="82">
        <v>156</v>
      </c>
      <c r="L424" s="81">
        <v>1</v>
      </c>
      <c r="M424" s="16" t="s">
        <v>245</v>
      </c>
      <c r="N424" s="16" t="s">
        <v>65</v>
      </c>
      <c r="O424" s="16" t="s">
        <v>145</v>
      </c>
      <c r="P424" s="83">
        <v>43241</v>
      </c>
      <c r="Q424" s="83">
        <v>44336</v>
      </c>
      <c r="R424" s="83">
        <v>45431</v>
      </c>
      <c r="S424" s="16" t="s">
        <v>934</v>
      </c>
    </row>
    <row r="425" spans="1:19" ht="33">
      <c r="A425" s="16" t="s">
        <v>935</v>
      </c>
      <c r="B425" s="16" t="s">
        <v>527</v>
      </c>
      <c r="C425" s="16" t="s">
        <v>71</v>
      </c>
      <c r="D425" s="16" t="s">
        <v>85</v>
      </c>
      <c r="E425" s="81">
        <v>250.36</v>
      </c>
      <c r="F425" s="81">
        <v>244.84</v>
      </c>
      <c r="G425" s="81">
        <v>14069874</v>
      </c>
      <c r="H425" s="80" t="s">
        <v>54</v>
      </c>
      <c r="I425" s="82">
        <v>198</v>
      </c>
      <c r="J425" s="82">
        <v>54</v>
      </c>
      <c r="K425" s="82">
        <v>144</v>
      </c>
      <c r="L425" s="81">
        <v>1</v>
      </c>
      <c r="M425" s="16" t="s">
        <v>168</v>
      </c>
      <c r="N425" s="16" t="s">
        <v>169</v>
      </c>
      <c r="O425" s="16" t="s">
        <v>170</v>
      </c>
      <c r="P425" s="83">
        <v>43125</v>
      </c>
      <c r="Q425" s="83">
        <v>44220</v>
      </c>
      <c r="R425" s="83">
        <v>45314</v>
      </c>
      <c r="S425" s="16" t="s">
        <v>936</v>
      </c>
    </row>
    <row r="426" spans="1:19" ht="33">
      <c r="A426" s="16" t="s">
        <v>937</v>
      </c>
      <c r="B426" s="16" t="s">
        <v>527</v>
      </c>
      <c r="C426" s="16" t="s">
        <v>71</v>
      </c>
      <c r="D426" s="16" t="s">
        <v>85</v>
      </c>
      <c r="E426" s="81">
        <v>203</v>
      </c>
      <c r="F426" s="81">
        <v>199</v>
      </c>
      <c r="G426" s="81">
        <v>11433711</v>
      </c>
      <c r="H426" s="80" t="s">
        <v>54</v>
      </c>
      <c r="I426" s="82">
        <v>453</v>
      </c>
      <c r="J426" s="82">
        <v>86</v>
      </c>
      <c r="K426" s="82">
        <v>367</v>
      </c>
      <c r="L426" s="81">
        <v>1</v>
      </c>
      <c r="M426" s="16" t="s">
        <v>245</v>
      </c>
      <c r="N426" s="16" t="s">
        <v>65</v>
      </c>
      <c r="O426" s="16" t="s">
        <v>145</v>
      </c>
      <c r="P426" s="83">
        <v>44258</v>
      </c>
      <c r="Q426" s="83">
        <v>44258</v>
      </c>
      <c r="R426" s="83">
        <v>45353</v>
      </c>
      <c r="S426" s="16" t="s">
        <v>938</v>
      </c>
    </row>
    <row r="427" spans="1:19" ht="33">
      <c r="A427" s="16" t="s">
        <v>939</v>
      </c>
      <c r="B427" s="16" t="s">
        <v>527</v>
      </c>
      <c r="C427" s="16" t="s">
        <v>71</v>
      </c>
      <c r="D427" s="16" t="s">
        <v>85</v>
      </c>
      <c r="E427" s="81">
        <v>323.82</v>
      </c>
      <c r="F427" s="81">
        <v>296.82</v>
      </c>
      <c r="G427" s="81">
        <v>17042282.600000001</v>
      </c>
      <c r="H427" s="80" t="s">
        <v>54</v>
      </c>
      <c r="I427" s="82">
        <v>317</v>
      </c>
      <c r="J427" s="82">
        <v>121</v>
      </c>
      <c r="K427" s="82">
        <v>196</v>
      </c>
      <c r="L427" s="81">
        <v>1</v>
      </c>
      <c r="M427" s="16" t="s">
        <v>245</v>
      </c>
      <c r="N427" s="16" t="s">
        <v>65</v>
      </c>
      <c r="O427" s="16" t="s">
        <v>145</v>
      </c>
      <c r="P427" s="83">
        <v>44380</v>
      </c>
      <c r="Q427" s="83">
        <v>44380</v>
      </c>
      <c r="R427" s="83">
        <v>45475</v>
      </c>
      <c r="S427" s="16" t="s">
        <v>940</v>
      </c>
    </row>
    <row r="428" spans="1:19" ht="33">
      <c r="A428" s="16" t="s">
        <v>941</v>
      </c>
      <c r="B428" s="16" t="s">
        <v>527</v>
      </c>
      <c r="C428" s="16" t="s">
        <v>71</v>
      </c>
      <c r="D428" s="16" t="s">
        <v>85</v>
      </c>
      <c r="E428" s="81">
        <v>10</v>
      </c>
      <c r="F428" s="81">
        <v>9.5</v>
      </c>
      <c r="G428" s="81">
        <v>545376</v>
      </c>
      <c r="H428" s="80" t="s">
        <v>54</v>
      </c>
      <c r="I428" s="82">
        <v>16</v>
      </c>
      <c r="J428" s="82">
        <v>8</v>
      </c>
      <c r="K428" s="82">
        <v>8</v>
      </c>
      <c r="L428" s="81">
        <v>1</v>
      </c>
      <c r="M428" s="16" t="s">
        <v>144</v>
      </c>
      <c r="N428" s="16" t="s">
        <v>60</v>
      </c>
      <c r="O428" s="16" t="s">
        <v>145</v>
      </c>
      <c r="P428" s="83">
        <v>44410</v>
      </c>
      <c r="Q428" s="83">
        <v>44410</v>
      </c>
      <c r="R428" s="83">
        <v>45505</v>
      </c>
      <c r="S428" s="16" t="s">
        <v>942</v>
      </c>
    </row>
    <row r="429" spans="1:19" ht="33">
      <c r="A429" s="16" t="s">
        <v>943</v>
      </c>
      <c r="B429" s="16" t="s">
        <v>527</v>
      </c>
      <c r="C429" s="16" t="s">
        <v>71</v>
      </c>
      <c r="D429" s="16" t="s">
        <v>85</v>
      </c>
      <c r="E429" s="81">
        <v>199.7</v>
      </c>
      <c r="F429" s="81">
        <v>181.84</v>
      </c>
      <c r="G429" s="81">
        <v>10437690</v>
      </c>
      <c r="H429" s="80" t="s">
        <v>54</v>
      </c>
      <c r="I429" s="82">
        <v>127</v>
      </c>
      <c r="J429" s="82">
        <v>20</v>
      </c>
      <c r="K429" s="82">
        <v>107</v>
      </c>
      <c r="L429" s="81">
        <v>1</v>
      </c>
      <c r="M429" s="16" t="s">
        <v>59</v>
      </c>
      <c r="N429" s="16" t="s">
        <v>60</v>
      </c>
      <c r="O429" s="16" t="s">
        <v>87</v>
      </c>
      <c r="P429" s="83">
        <v>42733</v>
      </c>
      <c r="Q429" s="83">
        <v>43409</v>
      </c>
      <c r="R429" s="83">
        <v>44504</v>
      </c>
      <c r="S429" s="16" t="s">
        <v>944</v>
      </c>
    </row>
    <row r="430" spans="1:19" ht="33">
      <c r="A430" s="16" t="s">
        <v>945</v>
      </c>
      <c r="B430" s="16" t="s">
        <v>527</v>
      </c>
      <c r="C430" s="16" t="s">
        <v>71</v>
      </c>
      <c r="D430" s="16" t="s">
        <v>53</v>
      </c>
      <c r="E430" s="81">
        <v>884.17</v>
      </c>
      <c r="F430" s="81">
        <v>741.69</v>
      </c>
      <c r="G430" s="81">
        <v>42553844.420000002</v>
      </c>
      <c r="H430" s="80" t="s">
        <v>54</v>
      </c>
      <c r="I430" s="82">
        <v>1005</v>
      </c>
      <c r="J430" s="82">
        <v>208</v>
      </c>
      <c r="K430" s="82">
        <v>797</v>
      </c>
      <c r="L430" s="81">
        <v>29</v>
      </c>
      <c r="M430" s="16" t="s">
        <v>144</v>
      </c>
      <c r="N430" s="16" t="s">
        <v>60</v>
      </c>
      <c r="O430" s="16" t="s">
        <v>61</v>
      </c>
      <c r="P430" s="83">
        <v>43091</v>
      </c>
      <c r="Q430" s="83">
        <v>44217</v>
      </c>
      <c r="R430" s="83">
        <v>45311</v>
      </c>
      <c r="S430" s="16" t="s">
        <v>946</v>
      </c>
    </row>
    <row r="431" spans="1:19" ht="33">
      <c r="A431" s="16" t="s">
        <v>947</v>
      </c>
      <c r="B431" s="16" t="s">
        <v>527</v>
      </c>
      <c r="C431" s="16" t="s">
        <v>71</v>
      </c>
      <c r="D431" s="16" t="s">
        <v>85</v>
      </c>
      <c r="E431" s="81">
        <v>203.2</v>
      </c>
      <c r="F431" s="81">
        <v>198</v>
      </c>
      <c r="G431" s="81">
        <v>11353515.109999999</v>
      </c>
      <c r="H431" s="80" t="s">
        <v>54</v>
      </c>
      <c r="I431" s="82">
        <v>217</v>
      </c>
      <c r="J431" s="82">
        <v>22</v>
      </c>
      <c r="K431" s="82">
        <v>195</v>
      </c>
      <c r="L431" s="81">
        <v>1</v>
      </c>
      <c r="M431" s="16" t="s">
        <v>144</v>
      </c>
      <c r="N431" s="16" t="s">
        <v>60</v>
      </c>
      <c r="O431" s="16" t="s">
        <v>145</v>
      </c>
      <c r="P431" s="83">
        <v>41822</v>
      </c>
      <c r="Q431" s="83">
        <v>44441</v>
      </c>
      <c r="R431" s="83">
        <v>45536</v>
      </c>
      <c r="S431" s="16" t="s">
        <v>948</v>
      </c>
    </row>
    <row r="432" spans="1:19" ht="33">
      <c r="A432" s="16" t="s">
        <v>949</v>
      </c>
      <c r="B432" s="16" t="s">
        <v>527</v>
      </c>
      <c r="C432" s="16" t="s">
        <v>71</v>
      </c>
      <c r="D432" s="16" t="s">
        <v>85</v>
      </c>
      <c r="E432" s="81">
        <v>97.4</v>
      </c>
      <c r="F432" s="81">
        <v>91</v>
      </c>
      <c r="G432" s="81">
        <v>5200000</v>
      </c>
      <c r="H432" s="80" t="s">
        <v>54</v>
      </c>
      <c r="I432" s="82">
        <v>68</v>
      </c>
      <c r="J432" s="82">
        <v>4</v>
      </c>
      <c r="K432" s="82">
        <v>64</v>
      </c>
      <c r="L432" s="81">
        <v>1</v>
      </c>
      <c r="M432" s="16" t="s">
        <v>144</v>
      </c>
      <c r="N432" s="16" t="s">
        <v>60</v>
      </c>
      <c r="O432" s="16" t="s">
        <v>145</v>
      </c>
      <c r="P432" s="83">
        <v>42622</v>
      </c>
      <c r="Q432" s="83">
        <v>44345</v>
      </c>
      <c r="R432" s="83">
        <v>45440</v>
      </c>
      <c r="S432" s="16" t="s">
        <v>950</v>
      </c>
    </row>
    <row r="433" spans="1:19" ht="33">
      <c r="A433" s="16" t="s">
        <v>951</v>
      </c>
      <c r="B433" s="16" t="s">
        <v>527</v>
      </c>
      <c r="C433" s="16" t="s">
        <v>71</v>
      </c>
      <c r="D433" s="16" t="s">
        <v>85</v>
      </c>
      <c r="E433" s="81">
        <v>327.7</v>
      </c>
      <c r="F433" s="81">
        <v>223.73</v>
      </c>
      <c r="G433" s="81">
        <v>12764000</v>
      </c>
      <c r="H433" s="80" t="s">
        <v>54</v>
      </c>
      <c r="I433" s="82">
        <v>146</v>
      </c>
      <c r="J433" s="82">
        <v>16</v>
      </c>
      <c r="K433" s="82">
        <v>130</v>
      </c>
      <c r="L433" s="81">
        <v>1</v>
      </c>
      <c r="M433" s="16" t="s">
        <v>64</v>
      </c>
      <c r="N433" s="16" t="s">
        <v>65</v>
      </c>
      <c r="O433" s="16" t="s">
        <v>61</v>
      </c>
      <c r="P433" s="83">
        <v>37622</v>
      </c>
      <c r="Q433" s="83">
        <v>44309</v>
      </c>
      <c r="R433" s="83">
        <v>45404</v>
      </c>
      <c r="S433" s="16" t="s">
        <v>952</v>
      </c>
    </row>
    <row r="434" spans="1:19" ht="33">
      <c r="A434" s="16" t="s">
        <v>953</v>
      </c>
      <c r="B434" s="16" t="s">
        <v>527</v>
      </c>
      <c r="C434" s="16" t="s">
        <v>71</v>
      </c>
      <c r="D434" s="16" t="s">
        <v>85</v>
      </c>
      <c r="E434" s="81">
        <v>52.45</v>
      </c>
      <c r="F434" s="81">
        <v>35.880000000000003</v>
      </c>
      <c r="G434" s="81">
        <v>2039294.08</v>
      </c>
      <c r="H434" s="80" t="s">
        <v>54</v>
      </c>
      <c r="I434" s="82">
        <v>49</v>
      </c>
      <c r="J434" s="82">
        <v>3</v>
      </c>
      <c r="K434" s="82">
        <v>46</v>
      </c>
      <c r="L434" s="81">
        <v>1</v>
      </c>
      <c r="M434" s="16" t="s">
        <v>59</v>
      </c>
      <c r="N434" s="16" t="s">
        <v>60</v>
      </c>
      <c r="O434" s="16" t="s">
        <v>87</v>
      </c>
      <c r="P434" s="83">
        <v>42509</v>
      </c>
      <c r="Q434" s="83">
        <v>45588</v>
      </c>
      <c r="R434" s="83">
        <v>46682</v>
      </c>
      <c r="S434" s="16" t="s">
        <v>954</v>
      </c>
    </row>
    <row r="435" spans="1:19" ht="33">
      <c r="A435" s="16" t="s">
        <v>955</v>
      </c>
      <c r="B435" s="16" t="s">
        <v>527</v>
      </c>
      <c r="C435" s="16" t="s">
        <v>71</v>
      </c>
      <c r="D435" s="16" t="s">
        <v>85</v>
      </c>
      <c r="E435" s="81">
        <v>477.13</v>
      </c>
      <c r="F435" s="81">
        <v>436.23</v>
      </c>
      <c r="G435" s="81">
        <v>24788659.859999999</v>
      </c>
      <c r="H435" s="80" t="s">
        <v>54</v>
      </c>
      <c r="I435" s="82">
        <v>400</v>
      </c>
      <c r="J435" s="82">
        <v>54</v>
      </c>
      <c r="K435" s="82">
        <v>346</v>
      </c>
      <c r="L435" s="81">
        <v>1</v>
      </c>
      <c r="M435" s="16" t="s">
        <v>59</v>
      </c>
      <c r="N435" s="16" t="s">
        <v>60</v>
      </c>
      <c r="O435" s="16" t="s">
        <v>87</v>
      </c>
      <c r="P435" s="83">
        <v>41117</v>
      </c>
      <c r="Q435" s="83">
        <v>44218</v>
      </c>
      <c r="R435" s="83">
        <v>45312</v>
      </c>
      <c r="S435" s="16" t="s">
        <v>956</v>
      </c>
    </row>
    <row r="436" spans="1:19" ht="33">
      <c r="A436" s="16" t="s">
        <v>957</v>
      </c>
      <c r="B436" s="16" t="s">
        <v>527</v>
      </c>
      <c r="C436" s="16" t="s">
        <v>71</v>
      </c>
      <c r="D436" s="16" t="s">
        <v>53</v>
      </c>
      <c r="E436" s="81">
        <v>534.79999999999995</v>
      </c>
      <c r="F436" s="81">
        <v>518.1</v>
      </c>
      <c r="G436" s="81">
        <v>29429065</v>
      </c>
      <c r="H436" s="80" t="s">
        <v>54</v>
      </c>
      <c r="I436" s="82">
        <v>28</v>
      </c>
      <c r="J436" s="82">
        <v>7</v>
      </c>
      <c r="K436" s="82">
        <v>21</v>
      </c>
      <c r="L436" s="81">
        <v>9</v>
      </c>
      <c r="M436" s="16" t="s">
        <v>144</v>
      </c>
      <c r="N436" s="16" t="s">
        <v>60</v>
      </c>
      <c r="O436" s="16" t="s">
        <v>61</v>
      </c>
      <c r="P436" s="83">
        <v>44306</v>
      </c>
      <c r="Q436" s="83">
        <v>44306</v>
      </c>
      <c r="R436" s="83">
        <v>45401</v>
      </c>
      <c r="S436" s="16" t="s">
        <v>958</v>
      </c>
    </row>
    <row r="437" spans="1:19" ht="33">
      <c r="A437" s="16" t="s">
        <v>959</v>
      </c>
      <c r="B437" s="16" t="s">
        <v>527</v>
      </c>
      <c r="C437" s="16" t="s">
        <v>71</v>
      </c>
      <c r="D437" s="16" t="s">
        <v>85</v>
      </c>
      <c r="E437" s="81">
        <v>123.47</v>
      </c>
      <c r="F437" s="81">
        <v>103.27</v>
      </c>
      <c r="G437" s="81">
        <v>5859000</v>
      </c>
      <c r="H437" s="80" t="s">
        <v>54</v>
      </c>
      <c r="I437" s="82">
        <v>108</v>
      </c>
      <c r="J437" s="82">
        <v>10</v>
      </c>
      <c r="K437" s="82">
        <v>98</v>
      </c>
      <c r="L437" s="81">
        <v>1</v>
      </c>
      <c r="M437" s="16" t="s">
        <v>144</v>
      </c>
      <c r="N437" s="16" t="s">
        <v>60</v>
      </c>
      <c r="O437" s="16" t="s">
        <v>145</v>
      </c>
      <c r="P437" s="83">
        <v>42639</v>
      </c>
      <c r="Q437" s="83">
        <v>44351</v>
      </c>
      <c r="R437" s="83">
        <v>45446</v>
      </c>
      <c r="S437" s="16" t="s">
        <v>960</v>
      </c>
    </row>
    <row r="438" spans="1:19" ht="33">
      <c r="A438" s="16" t="s">
        <v>961</v>
      </c>
      <c r="B438" s="16" t="s">
        <v>527</v>
      </c>
      <c r="C438" s="16" t="s">
        <v>71</v>
      </c>
      <c r="D438" s="16" t="s">
        <v>85</v>
      </c>
      <c r="E438" s="81">
        <v>625</v>
      </c>
      <c r="F438" s="81">
        <v>397</v>
      </c>
      <c r="G438" s="81">
        <v>22500000</v>
      </c>
      <c r="H438" s="80" t="s">
        <v>54</v>
      </c>
      <c r="I438" s="82">
        <v>268</v>
      </c>
      <c r="J438" s="82">
        <v>62</v>
      </c>
      <c r="K438" s="82">
        <v>206</v>
      </c>
      <c r="L438" s="81">
        <v>1</v>
      </c>
      <c r="M438" s="16" t="s">
        <v>64</v>
      </c>
      <c r="N438" s="16" t="s">
        <v>65</v>
      </c>
      <c r="O438" s="16" t="s">
        <v>61</v>
      </c>
      <c r="P438" s="83">
        <v>42936</v>
      </c>
      <c r="Q438" s="83">
        <v>44217</v>
      </c>
      <c r="R438" s="83">
        <v>45311</v>
      </c>
      <c r="S438" s="16" t="s">
        <v>962</v>
      </c>
    </row>
    <row r="439" spans="1:19" ht="49.5">
      <c r="A439" s="16" t="s">
        <v>963</v>
      </c>
      <c r="B439" s="16" t="s">
        <v>527</v>
      </c>
      <c r="C439" s="16" t="s">
        <v>71</v>
      </c>
      <c r="D439" s="16" t="s">
        <v>85</v>
      </c>
      <c r="E439" s="81">
        <v>221.49</v>
      </c>
      <c r="F439" s="81">
        <v>192.2</v>
      </c>
      <c r="G439" s="81">
        <v>10883235.5</v>
      </c>
      <c r="H439" s="80" t="s">
        <v>54</v>
      </c>
      <c r="I439" s="82">
        <v>250</v>
      </c>
      <c r="J439" s="82">
        <v>37</v>
      </c>
      <c r="K439" s="82">
        <v>213</v>
      </c>
      <c r="L439" s="81">
        <v>1</v>
      </c>
      <c r="M439" s="16" t="s">
        <v>64</v>
      </c>
      <c r="N439" s="16" t="s">
        <v>65</v>
      </c>
      <c r="O439" s="16" t="s">
        <v>56</v>
      </c>
      <c r="P439" s="83">
        <v>42682</v>
      </c>
      <c r="Q439" s="83">
        <v>44362</v>
      </c>
      <c r="R439" s="83">
        <v>45457</v>
      </c>
      <c r="S439" s="16" t="s">
        <v>964</v>
      </c>
    </row>
    <row r="440" spans="1:19" ht="33">
      <c r="A440" s="16" t="s">
        <v>965</v>
      </c>
      <c r="B440" s="16" t="s">
        <v>527</v>
      </c>
      <c r="C440" s="16" t="s">
        <v>71</v>
      </c>
      <c r="D440" s="16" t="s">
        <v>85</v>
      </c>
      <c r="E440" s="81">
        <v>109.48</v>
      </c>
      <c r="F440" s="81">
        <v>102.48</v>
      </c>
      <c r="G440" s="81">
        <v>5800000</v>
      </c>
      <c r="H440" s="80" t="s">
        <v>54</v>
      </c>
      <c r="I440" s="82">
        <v>103</v>
      </c>
      <c r="J440" s="82">
        <v>18</v>
      </c>
      <c r="K440" s="82">
        <v>85</v>
      </c>
      <c r="L440" s="81">
        <v>1</v>
      </c>
      <c r="M440" s="16" t="s">
        <v>59</v>
      </c>
      <c r="N440" s="16" t="s">
        <v>60</v>
      </c>
      <c r="O440" s="16" t="s">
        <v>87</v>
      </c>
      <c r="P440" s="83">
        <v>44364</v>
      </c>
      <c r="Q440" s="83">
        <v>44364</v>
      </c>
      <c r="R440" s="83">
        <v>45459</v>
      </c>
      <c r="S440" s="16" t="s">
        <v>966</v>
      </c>
    </row>
    <row r="441" spans="1:19" ht="49.5">
      <c r="A441" s="16" t="s">
        <v>967</v>
      </c>
      <c r="B441" s="16" t="s">
        <v>527</v>
      </c>
      <c r="C441" s="16" t="s">
        <v>71</v>
      </c>
      <c r="D441" s="16" t="s">
        <v>85</v>
      </c>
      <c r="E441" s="81">
        <v>261.52999999999997</v>
      </c>
      <c r="F441" s="81">
        <v>229.63</v>
      </c>
      <c r="G441" s="81">
        <v>12983287</v>
      </c>
      <c r="H441" s="80" t="s">
        <v>54</v>
      </c>
      <c r="I441" s="82">
        <v>279</v>
      </c>
      <c r="J441" s="82">
        <v>55</v>
      </c>
      <c r="K441" s="82">
        <v>224</v>
      </c>
      <c r="L441" s="81">
        <v>1</v>
      </c>
      <c r="M441" s="16" t="s">
        <v>771</v>
      </c>
      <c r="N441" s="16" t="s">
        <v>65</v>
      </c>
      <c r="O441" s="16" t="s">
        <v>61</v>
      </c>
      <c r="P441" s="83">
        <v>37987</v>
      </c>
      <c r="Q441" s="83">
        <v>44260</v>
      </c>
      <c r="R441" s="83">
        <v>45355</v>
      </c>
      <c r="S441" s="16" t="s">
        <v>968</v>
      </c>
    </row>
    <row r="442" spans="1:19" ht="33">
      <c r="A442" s="16" t="s">
        <v>969</v>
      </c>
      <c r="B442" s="16" t="s">
        <v>527</v>
      </c>
      <c r="C442" s="16" t="s">
        <v>71</v>
      </c>
      <c r="D442" s="16" t="s">
        <v>85</v>
      </c>
      <c r="E442" s="81">
        <v>207.05</v>
      </c>
      <c r="F442" s="81">
        <v>180</v>
      </c>
      <c r="G442" s="81">
        <v>10177006.880000001</v>
      </c>
      <c r="H442" s="80" t="s">
        <v>54</v>
      </c>
      <c r="I442" s="82">
        <v>179</v>
      </c>
      <c r="J442" s="82">
        <v>9</v>
      </c>
      <c r="K442" s="82">
        <v>170</v>
      </c>
      <c r="L442" s="81">
        <v>1</v>
      </c>
      <c r="M442" s="16" t="s">
        <v>144</v>
      </c>
      <c r="N442" s="16" t="s">
        <v>60</v>
      </c>
      <c r="O442" s="16" t="s">
        <v>145</v>
      </c>
      <c r="P442" s="83">
        <v>41822</v>
      </c>
      <c r="Q442" s="83">
        <v>44437</v>
      </c>
      <c r="R442" s="83">
        <v>45532</v>
      </c>
      <c r="S442" s="16" t="s">
        <v>970</v>
      </c>
    </row>
    <row r="443" spans="1:19" ht="49.5">
      <c r="A443" s="16" t="s">
        <v>971</v>
      </c>
      <c r="B443" s="16" t="s">
        <v>527</v>
      </c>
      <c r="C443" s="16" t="s">
        <v>71</v>
      </c>
      <c r="D443" s="16" t="s">
        <v>85</v>
      </c>
      <c r="E443" s="81">
        <v>137</v>
      </c>
      <c r="F443" s="81">
        <v>130</v>
      </c>
      <c r="G443" s="81">
        <v>7331290.9000000004</v>
      </c>
      <c r="H443" s="80" t="s">
        <v>54</v>
      </c>
      <c r="I443" s="82">
        <v>234</v>
      </c>
      <c r="J443" s="82">
        <v>72</v>
      </c>
      <c r="K443" s="82">
        <v>162</v>
      </c>
      <c r="L443" s="81">
        <v>1</v>
      </c>
      <c r="M443" s="16" t="s">
        <v>771</v>
      </c>
      <c r="N443" s="16" t="s">
        <v>65</v>
      </c>
      <c r="O443" s="16" t="s">
        <v>56</v>
      </c>
      <c r="P443" s="83">
        <v>39802</v>
      </c>
      <c r="Q443" s="83">
        <v>44242</v>
      </c>
      <c r="R443" s="83">
        <v>45336</v>
      </c>
      <c r="S443" s="16" t="s">
        <v>972</v>
      </c>
    </row>
    <row r="444" spans="1:19" ht="33">
      <c r="A444" s="16" t="s">
        <v>973</v>
      </c>
      <c r="B444" s="16" t="s">
        <v>527</v>
      </c>
      <c r="C444" s="16" t="s">
        <v>71</v>
      </c>
      <c r="D444" s="16" t="s">
        <v>85</v>
      </c>
      <c r="E444" s="81">
        <v>200</v>
      </c>
      <c r="F444" s="81">
        <v>164.96</v>
      </c>
      <c r="G444" s="81">
        <v>9300000</v>
      </c>
      <c r="H444" s="80" t="s">
        <v>54</v>
      </c>
      <c r="I444" s="82">
        <v>153</v>
      </c>
      <c r="J444" s="82">
        <v>31</v>
      </c>
      <c r="K444" s="82">
        <v>122</v>
      </c>
      <c r="L444" s="81">
        <v>1</v>
      </c>
      <c r="M444" s="16" t="s">
        <v>168</v>
      </c>
      <c r="N444" s="16" t="s">
        <v>169</v>
      </c>
      <c r="O444" s="16" t="s">
        <v>170</v>
      </c>
      <c r="P444" s="83">
        <v>44368</v>
      </c>
      <c r="Q444" s="83">
        <v>44368</v>
      </c>
      <c r="R444" s="83">
        <v>45463</v>
      </c>
      <c r="S444" s="16" t="s">
        <v>974</v>
      </c>
    </row>
    <row r="445" spans="1:19" ht="33">
      <c r="A445" s="16" t="s">
        <v>975</v>
      </c>
      <c r="B445" s="16" t="s">
        <v>527</v>
      </c>
      <c r="C445" s="16" t="s">
        <v>71</v>
      </c>
      <c r="D445" s="16" t="s">
        <v>85</v>
      </c>
      <c r="E445" s="81">
        <v>50</v>
      </c>
      <c r="F445" s="81">
        <v>30</v>
      </c>
      <c r="G445" s="81">
        <v>1690000</v>
      </c>
      <c r="H445" s="80" t="s">
        <v>54</v>
      </c>
      <c r="I445" s="82">
        <v>9</v>
      </c>
      <c r="J445" s="82">
        <v>2</v>
      </c>
      <c r="K445" s="82">
        <v>7</v>
      </c>
      <c r="L445" s="81">
        <v>1</v>
      </c>
      <c r="M445" s="16" t="s">
        <v>59</v>
      </c>
      <c r="N445" s="16" t="s">
        <v>60</v>
      </c>
      <c r="O445" s="16" t="s">
        <v>87</v>
      </c>
      <c r="P445" s="83">
        <v>43384</v>
      </c>
      <c r="Q445" s="83">
        <v>43384</v>
      </c>
      <c r="R445" s="83">
        <v>44479</v>
      </c>
      <c r="S445" s="16" t="s">
        <v>976</v>
      </c>
    </row>
    <row r="446" spans="1:19" ht="33">
      <c r="A446" s="16" t="s">
        <v>977</v>
      </c>
      <c r="B446" s="16" t="s">
        <v>527</v>
      </c>
      <c r="C446" s="16" t="s">
        <v>71</v>
      </c>
      <c r="D446" s="16" t="s">
        <v>85</v>
      </c>
      <c r="E446" s="81">
        <v>22.94</v>
      </c>
      <c r="F446" s="81">
        <v>19</v>
      </c>
      <c r="G446" s="81">
        <v>1069240</v>
      </c>
      <c r="H446" s="80" t="s">
        <v>54</v>
      </c>
      <c r="I446" s="82">
        <v>10</v>
      </c>
      <c r="J446" s="82">
        <v>2</v>
      </c>
      <c r="K446" s="82">
        <v>8</v>
      </c>
      <c r="L446" s="81">
        <v>1</v>
      </c>
      <c r="M446" s="16" t="s">
        <v>144</v>
      </c>
      <c r="N446" s="16" t="s">
        <v>60</v>
      </c>
      <c r="O446" s="16" t="s">
        <v>145</v>
      </c>
      <c r="P446" s="83">
        <v>44211</v>
      </c>
      <c r="Q446" s="83">
        <v>44211</v>
      </c>
      <c r="R446" s="83">
        <v>45305</v>
      </c>
      <c r="S446" s="16" t="s">
        <v>978</v>
      </c>
    </row>
    <row r="447" spans="1:19" ht="33">
      <c r="A447" s="16" t="s">
        <v>979</v>
      </c>
      <c r="B447" s="16" t="s">
        <v>527</v>
      </c>
      <c r="C447" s="16" t="s">
        <v>71</v>
      </c>
      <c r="D447" s="16" t="s">
        <v>85</v>
      </c>
      <c r="E447" s="81">
        <v>125.77</v>
      </c>
      <c r="F447" s="81">
        <v>105.76</v>
      </c>
      <c r="G447" s="81">
        <v>5945716.3200000003</v>
      </c>
      <c r="H447" s="80" t="s">
        <v>54</v>
      </c>
      <c r="I447" s="82">
        <v>106</v>
      </c>
      <c r="J447" s="82">
        <v>1</v>
      </c>
      <c r="K447" s="82">
        <v>105</v>
      </c>
      <c r="L447" s="81">
        <v>1</v>
      </c>
      <c r="M447" s="16" t="s">
        <v>59</v>
      </c>
      <c r="N447" s="16" t="s">
        <v>60</v>
      </c>
      <c r="O447" s="16" t="s">
        <v>87</v>
      </c>
      <c r="P447" s="83">
        <v>42733</v>
      </c>
      <c r="Q447" s="83">
        <v>44394</v>
      </c>
      <c r="R447" s="83">
        <v>45489</v>
      </c>
      <c r="S447" s="16" t="s">
        <v>980</v>
      </c>
    </row>
    <row r="448" spans="1:19" ht="33">
      <c r="A448" s="16" t="s">
        <v>981</v>
      </c>
      <c r="B448" s="16" t="s">
        <v>527</v>
      </c>
      <c r="C448" s="16" t="s">
        <v>71</v>
      </c>
      <c r="D448" s="16" t="s">
        <v>85</v>
      </c>
      <c r="E448" s="81">
        <v>29</v>
      </c>
      <c r="F448" s="81">
        <v>25.42</v>
      </c>
      <c r="G448" s="81">
        <v>1428800</v>
      </c>
      <c r="H448" s="80" t="s">
        <v>54</v>
      </c>
      <c r="I448" s="82">
        <v>25</v>
      </c>
      <c r="J448" s="82">
        <v>2</v>
      </c>
      <c r="K448" s="82">
        <v>23</v>
      </c>
      <c r="L448" s="81">
        <v>1</v>
      </c>
      <c r="M448" s="16" t="s">
        <v>144</v>
      </c>
      <c r="N448" s="16" t="s">
        <v>60</v>
      </c>
      <c r="O448" s="16" t="s">
        <v>61</v>
      </c>
      <c r="P448" s="83">
        <v>43522</v>
      </c>
      <c r="Q448" s="83">
        <v>43522</v>
      </c>
      <c r="R448" s="83">
        <v>44617</v>
      </c>
      <c r="S448" s="16" t="s">
        <v>982</v>
      </c>
    </row>
    <row r="449" spans="1:19" ht="33">
      <c r="A449" s="16" t="s">
        <v>983</v>
      </c>
      <c r="B449" s="16" t="s">
        <v>527</v>
      </c>
      <c r="C449" s="16" t="s">
        <v>71</v>
      </c>
      <c r="D449" s="16" t="s">
        <v>85</v>
      </c>
      <c r="E449" s="81">
        <v>47.91</v>
      </c>
      <c r="F449" s="81">
        <v>47.25</v>
      </c>
      <c r="G449" s="81">
        <v>2649780</v>
      </c>
      <c r="H449" s="80" t="s">
        <v>54</v>
      </c>
      <c r="I449" s="82">
        <v>49</v>
      </c>
      <c r="J449" s="82">
        <v>3</v>
      </c>
      <c r="K449" s="82">
        <v>46</v>
      </c>
      <c r="L449" s="81">
        <v>1</v>
      </c>
      <c r="M449" s="16" t="s">
        <v>59</v>
      </c>
      <c r="N449" s="16" t="s">
        <v>60</v>
      </c>
      <c r="O449" s="16" t="s">
        <v>87</v>
      </c>
      <c r="P449" s="83">
        <v>42704</v>
      </c>
      <c r="Q449" s="83">
        <v>43322</v>
      </c>
      <c r="R449" s="83">
        <v>44417</v>
      </c>
      <c r="S449" s="16" t="s">
        <v>984</v>
      </c>
    </row>
    <row r="450" spans="1:19" ht="33">
      <c r="A450" s="16" t="s">
        <v>985</v>
      </c>
      <c r="B450" s="16" t="s">
        <v>527</v>
      </c>
      <c r="C450" s="16" t="s">
        <v>71</v>
      </c>
      <c r="D450" s="16" t="s">
        <v>85</v>
      </c>
      <c r="E450" s="81">
        <v>308</v>
      </c>
      <c r="F450" s="81">
        <v>307</v>
      </c>
      <c r="G450" s="81">
        <v>17216530</v>
      </c>
      <c r="H450" s="80" t="s">
        <v>54</v>
      </c>
      <c r="I450" s="82">
        <v>375</v>
      </c>
      <c r="J450" s="82">
        <v>78</v>
      </c>
      <c r="K450" s="82">
        <v>297</v>
      </c>
      <c r="L450" s="81">
        <v>1</v>
      </c>
      <c r="M450" s="16" t="s">
        <v>245</v>
      </c>
      <c r="N450" s="16" t="s">
        <v>65</v>
      </c>
      <c r="O450" s="16" t="s">
        <v>145</v>
      </c>
      <c r="P450" s="83">
        <v>40924</v>
      </c>
      <c r="Q450" s="83">
        <v>44224</v>
      </c>
      <c r="R450" s="83">
        <v>45318</v>
      </c>
      <c r="S450" s="16" t="s">
        <v>986</v>
      </c>
    </row>
    <row r="451" spans="1:19" ht="49.5">
      <c r="A451" s="16" t="s">
        <v>987</v>
      </c>
      <c r="B451" s="16" t="s">
        <v>527</v>
      </c>
      <c r="C451" s="16" t="s">
        <v>71</v>
      </c>
      <c r="D451" s="16" t="s">
        <v>85</v>
      </c>
      <c r="E451" s="81">
        <v>346.33</v>
      </c>
      <c r="F451" s="81">
        <v>300</v>
      </c>
      <c r="G451" s="81">
        <v>16810592</v>
      </c>
      <c r="H451" s="80" t="s">
        <v>54</v>
      </c>
      <c r="I451" s="82">
        <v>238</v>
      </c>
      <c r="J451" s="82">
        <v>46</v>
      </c>
      <c r="K451" s="82">
        <v>192</v>
      </c>
      <c r="L451" s="81">
        <v>1</v>
      </c>
      <c r="M451" s="16" t="s">
        <v>64</v>
      </c>
      <c r="N451" s="16" t="s">
        <v>65</v>
      </c>
      <c r="O451" s="16" t="s">
        <v>56</v>
      </c>
      <c r="P451" s="83">
        <v>40555</v>
      </c>
      <c r="Q451" s="83">
        <v>44309</v>
      </c>
      <c r="R451" s="83">
        <v>45404</v>
      </c>
      <c r="S451" s="16" t="s">
        <v>988</v>
      </c>
    </row>
    <row r="452" spans="1:19" ht="33">
      <c r="A452" s="16" t="s">
        <v>989</v>
      </c>
      <c r="B452" s="16" t="s">
        <v>527</v>
      </c>
      <c r="C452" s="16" t="s">
        <v>71</v>
      </c>
      <c r="D452" s="16" t="s">
        <v>85</v>
      </c>
      <c r="E452" s="81">
        <v>143.59</v>
      </c>
      <c r="F452" s="81">
        <v>130</v>
      </c>
      <c r="G452" s="81">
        <v>7265700</v>
      </c>
      <c r="H452" s="80" t="s">
        <v>54</v>
      </c>
      <c r="I452" s="82">
        <v>103</v>
      </c>
      <c r="J452" s="82">
        <v>12</v>
      </c>
      <c r="K452" s="82">
        <v>91</v>
      </c>
      <c r="L452" s="81">
        <v>1</v>
      </c>
      <c r="M452" s="16" t="s">
        <v>59</v>
      </c>
      <c r="N452" s="16" t="s">
        <v>60</v>
      </c>
      <c r="O452" s="16" t="s">
        <v>87</v>
      </c>
      <c r="P452" s="83">
        <v>44379</v>
      </c>
      <c r="Q452" s="83">
        <v>44379</v>
      </c>
      <c r="R452" s="83">
        <v>45474</v>
      </c>
      <c r="S452" s="16" t="s">
        <v>990</v>
      </c>
    </row>
    <row r="453" spans="1:19" ht="33">
      <c r="A453" s="16" t="s">
        <v>991</v>
      </c>
      <c r="B453" s="16" t="s">
        <v>527</v>
      </c>
      <c r="C453" s="16" t="s">
        <v>71</v>
      </c>
      <c r="D453" s="16" t="s">
        <v>85</v>
      </c>
      <c r="E453" s="81">
        <v>235.19</v>
      </c>
      <c r="F453" s="81">
        <v>224.81</v>
      </c>
      <c r="G453" s="81">
        <v>12555597</v>
      </c>
      <c r="H453" s="80" t="s">
        <v>54</v>
      </c>
      <c r="I453" s="82">
        <v>196</v>
      </c>
      <c r="J453" s="82">
        <v>52</v>
      </c>
      <c r="K453" s="82">
        <v>144</v>
      </c>
      <c r="L453" s="81">
        <v>1</v>
      </c>
      <c r="M453" s="16" t="s">
        <v>168</v>
      </c>
      <c r="N453" s="16" t="s">
        <v>169</v>
      </c>
      <c r="O453" s="16" t="s">
        <v>170</v>
      </c>
      <c r="P453" s="83">
        <v>43064</v>
      </c>
      <c r="Q453" s="83">
        <v>44159</v>
      </c>
      <c r="R453" s="83">
        <v>45253</v>
      </c>
      <c r="S453" s="16" t="s">
        <v>992</v>
      </c>
    </row>
    <row r="454" spans="1:19" ht="33">
      <c r="A454" s="16" t="s">
        <v>993</v>
      </c>
      <c r="B454" s="16" t="s">
        <v>527</v>
      </c>
      <c r="C454" s="16" t="s">
        <v>71</v>
      </c>
      <c r="D454" s="16" t="s">
        <v>85</v>
      </c>
      <c r="E454" s="81">
        <v>321.58</v>
      </c>
      <c r="F454" s="81">
        <v>249.29</v>
      </c>
      <c r="G454" s="81">
        <v>13920000</v>
      </c>
      <c r="H454" s="80" t="s">
        <v>54</v>
      </c>
      <c r="I454" s="82">
        <v>180</v>
      </c>
      <c r="J454" s="82">
        <v>22</v>
      </c>
      <c r="K454" s="82">
        <v>158</v>
      </c>
      <c r="L454" s="81">
        <v>1</v>
      </c>
      <c r="M454" s="16" t="s">
        <v>59</v>
      </c>
      <c r="N454" s="16" t="s">
        <v>60</v>
      </c>
      <c r="O454" s="16" t="s">
        <v>87</v>
      </c>
      <c r="P454" s="83">
        <v>43252</v>
      </c>
      <c r="Q454" s="83">
        <v>44411</v>
      </c>
      <c r="R454" s="83">
        <v>45506</v>
      </c>
      <c r="S454" s="16" t="s">
        <v>994</v>
      </c>
    </row>
    <row r="455" spans="1:19" ht="49.5">
      <c r="A455" s="16" t="s">
        <v>995</v>
      </c>
      <c r="B455" s="16" t="s">
        <v>527</v>
      </c>
      <c r="C455" s="16" t="s">
        <v>71</v>
      </c>
      <c r="D455" s="16" t="s">
        <v>85</v>
      </c>
      <c r="E455" s="81">
        <v>668.91</v>
      </c>
      <c r="F455" s="81">
        <v>304.45999999999998</v>
      </c>
      <c r="G455" s="81">
        <v>17000000</v>
      </c>
      <c r="H455" s="80" t="s">
        <v>54</v>
      </c>
      <c r="I455" s="82">
        <v>214</v>
      </c>
      <c r="J455" s="82">
        <v>35</v>
      </c>
      <c r="K455" s="82">
        <v>179</v>
      </c>
      <c r="L455" s="81">
        <v>1</v>
      </c>
      <c r="M455" s="16" t="s">
        <v>64</v>
      </c>
      <c r="N455" s="16" t="s">
        <v>65</v>
      </c>
      <c r="O455" s="16" t="s">
        <v>56</v>
      </c>
      <c r="P455" s="83">
        <v>44006</v>
      </c>
      <c r="Q455" s="83">
        <v>44006</v>
      </c>
      <c r="R455" s="83">
        <v>45100</v>
      </c>
      <c r="S455" s="16" t="s">
        <v>996</v>
      </c>
    </row>
    <row r="456" spans="1:19" ht="33">
      <c r="A456" s="16" t="s">
        <v>997</v>
      </c>
      <c r="B456" s="16" t="s">
        <v>527</v>
      </c>
      <c r="C456" s="16" t="s">
        <v>71</v>
      </c>
      <c r="D456" s="16" t="s">
        <v>85</v>
      </c>
      <c r="E456" s="81">
        <v>76.11</v>
      </c>
      <c r="F456" s="81">
        <v>71</v>
      </c>
      <c r="G456" s="81">
        <v>3950000</v>
      </c>
      <c r="H456" s="80" t="s">
        <v>54</v>
      </c>
      <c r="I456" s="82">
        <v>57</v>
      </c>
      <c r="J456" s="82">
        <v>5</v>
      </c>
      <c r="K456" s="82">
        <v>52</v>
      </c>
      <c r="L456" s="81">
        <v>1</v>
      </c>
      <c r="M456" s="16" t="s">
        <v>59</v>
      </c>
      <c r="N456" s="16" t="s">
        <v>60</v>
      </c>
      <c r="O456" s="16" t="s">
        <v>87</v>
      </c>
      <c r="P456" s="83">
        <v>44068</v>
      </c>
      <c r="Q456" s="83">
        <v>44068</v>
      </c>
      <c r="R456" s="83">
        <v>45162</v>
      </c>
      <c r="S456" s="16" t="s">
        <v>998</v>
      </c>
    </row>
    <row r="457" spans="1:19" ht="33">
      <c r="A457" s="16" t="s">
        <v>999</v>
      </c>
      <c r="B457" s="16" t="s">
        <v>527</v>
      </c>
      <c r="C457" s="16" t="s">
        <v>71</v>
      </c>
      <c r="D457" s="16" t="s">
        <v>124</v>
      </c>
      <c r="E457" s="81">
        <v>487.94</v>
      </c>
      <c r="F457" s="81">
        <v>412</v>
      </c>
      <c r="G457" s="81">
        <v>22917321.199999999</v>
      </c>
      <c r="H457" s="80" t="s">
        <v>54</v>
      </c>
      <c r="I457" s="82">
        <v>336</v>
      </c>
      <c r="J457" s="82">
        <v>233</v>
      </c>
      <c r="K457" s="82">
        <v>103</v>
      </c>
      <c r="L457" s="81">
        <v>4</v>
      </c>
      <c r="M457" s="16" t="s">
        <v>168</v>
      </c>
      <c r="N457" s="16" t="s">
        <v>169</v>
      </c>
      <c r="O457" s="16" t="s">
        <v>170</v>
      </c>
      <c r="P457" s="83">
        <v>43894</v>
      </c>
      <c r="Q457" s="83">
        <v>43894</v>
      </c>
      <c r="R457" s="83">
        <v>44988</v>
      </c>
      <c r="S457" s="16" t="s">
        <v>1000</v>
      </c>
    </row>
    <row r="458" spans="1:19" ht="49.5">
      <c r="A458" s="16" t="s">
        <v>1001</v>
      </c>
      <c r="B458" s="16" t="s">
        <v>527</v>
      </c>
      <c r="C458" s="16" t="s">
        <v>71</v>
      </c>
      <c r="D458" s="16" t="s">
        <v>85</v>
      </c>
      <c r="E458" s="81">
        <v>291.14</v>
      </c>
      <c r="F458" s="81">
        <v>169.75</v>
      </c>
      <c r="G458" s="81">
        <v>9441561</v>
      </c>
      <c r="H458" s="80" t="s">
        <v>54</v>
      </c>
      <c r="I458" s="82">
        <v>76</v>
      </c>
      <c r="J458" s="82">
        <v>11</v>
      </c>
      <c r="K458" s="82">
        <v>65</v>
      </c>
      <c r="L458" s="81">
        <v>1</v>
      </c>
      <c r="M458" s="16" t="s">
        <v>64</v>
      </c>
      <c r="N458" s="16" t="s">
        <v>65</v>
      </c>
      <c r="O458" s="16" t="s">
        <v>56</v>
      </c>
      <c r="P458" s="83">
        <v>41262</v>
      </c>
      <c r="Q458" s="83">
        <v>44324</v>
      </c>
      <c r="R458" s="83">
        <v>45419</v>
      </c>
      <c r="S458" s="16" t="s">
        <v>1002</v>
      </c>
    </row>
    <row r="459" spans="1:19" ht="33">
      <c r="A459" s="16" t="s">
        <v>1003</v>
      </c>
      <c r="B459" s="16" t="s">
        <v>527</v>
      </c>
      <c r="C459" s="16" t="s">
        <v>71</v>
      </c>
      <c r="D459" s="16" t="s">
        <v>85</v>
      </c>
      <c r="E459" s="81">
        <v>224</v>
      </c>
      <c r="F459" s="81">
        <v>222</v>
      </c>
      <c r="G459" s="81">
        <v>12303943</v>
      </c>
      <c r="H459" s="80" t="s">
        <v>54</v>
      </c>
      <c r="I459" s="82">
        <v>210</v>
      </c>
      <c r="J459" s="82">
        <v>32</v>
      </c>
      <c r="K459" s="82">
        <v>178</v>
      </c>
      <c r="L459" s="81">
        <v>1</v>
      </c>
      <c r="M459" s="16" t="s">
        <v>245</v>
      </c>
      <c r="N459" s="16" t="s">
        <v>65</v>
      </c>
      <c r="O459" s="16" t="s">
        <v>61</v>
      </c>
      <c r="P459" s="83">
        <v>43900</v>
      </c>
      <c r="Q459" s="83">
        <v>43900</v>
      </c>
      <c r="R459" s="83">
        <v>44994</v>
      </c>
      <c r="S459" s="16" t="s">
        <v>1004</v>
      </c>
    </row>
    <row r="460" spans="1:19" ht="33">
      <c r="A460" s="16" t="s">
        <v>1005</v>
      </c>
      <c r="B460" s="16" t="s">
        <v>527</v>
      </c>
      <c r="C460" s="16" t="s">
        <v>71</v>
      </c>
      <c r="D460" s="16" t="s">
        <v>85</v>
      </c>
      <c r="E460" s="81">
        <v>775.1</v>
      </c>
      <c r="F460" s="81">
        <v>665</v>
      </c>
      <c r="G460" s="81">
        <v>36851117</v>
      </c>
      <c r="H460" s="80" t="s">
        <v>54</v>
      </c>
      <c r="I460" s="82">
        <v>1674</v>
      </c>
      <c r="J460" s="82">
        <v>767</v>
      </c>
      <c r="K460" s="82">
        <v>907</v>
      </c>
      <c r="L460" s="81">
        <v>1</v>
      </c>
      <c r="M460" s="16" t="s">
        <v>1006</v>
      </c>
      <c r="N460" s="16" t="s">
        <v>65</v>
      </c>
      <c r="O460" s="16" t="s">
        <v>145</v>
      </c>
      <c r="P460" s="83">
        <v>40555</v>
      </c>
      <c r="Q460" s="83">
        <v>44309</v>
      </c>
      <c r="R460" s="83">
        <v>45404</v>
      </c>
      <c r="S460" s="16" t="s">
        <v>1007</v>
      </c>
    </row>
    <row r="461" spans="1:19" ht="33">
      <c r="A461" s="16" t="s">
        <v>1008</v>
      </c>
      <c r="B461" s="16" t="s">
        <v>527</v>
      </c>
      <c r="C461" s="16" t="s">
        <v>71</v>
      </c>
      <c r="D461" s="16" t="s">
        <v>85</v>
      </c>
      <c r="E461" s="81">
        <v>182.22</v>
      </c>
      <c r="F461" s="81">
        <v>154.88999999999999</v>
      </c>
      <c r="G461" s="81">
        <v>8550000</v>
      </c>
      <c r="H461" s="80" t="s">
        <v>54</v>
      </c>
      <c r="I461" s="82">
        <v>140</v>
      </c>
      <c r="J461" s="82">
        <v>22</v>
      </c>
      <c r="K461" s="82">
        <v>118</v>
      </c>
      <c r="L461" s="81">
        <v>1</v>
      </c>
      <c r="M461" s="16" t="s">
        <v>59</v>
      </c>
      <c r="N461" s="16" t="s">
        <v>60</v>
      </c>
      <c r="O461" s="16" t="s">
        <v>87</v>
      </c>
      <c r="P461" s="83">
        <v>43244</v>
      </c>
      <c r="Q461" s="83">
        <v>44386</v>
      </c>
      <c r="R461" s="83">
        <v>45481</v>
      </c>
      <c r="S461" s="16" t="s">
        <v>1009</v>
      </c>
    </row>
    <row r="462" spans="1:19" ht="33">
      <c r="A462" s="16" t="s">
        <v>1010</v>
      </c>
      <c r="B462" s="16" t="s">
        <v>527</v>
      </c>
      <c r="C462" s="16" t="s">
        <v>71</v>
      </c>
      <c r="D462" s="16" t="s">
        <v>85</v>
      </c>
      <c r="E462" s="81">
        <v>97.66</v>
      </c>
      <c r="F462" s="81">
        <v>95.1</v>
      </c>
      <c r="G462" s="81">
        <v>5233452.01</v>
      </c>
      <c r="H462" s="80" t="s">
        <v>54</v>
      </c>
      <c r="I462" s="82">
        <v>102</v>
      </c>
      <c r="J462" s="82">
        <v>7</v>
      </c>
      <c r="K462" s="82">
        <v>95</v>
      </c>
      <c r="L462" s="81">
        <v>1</v>
      </c>
      <c r="M462" s="16" t="s">
        <v>144</v>
      </c>
      <c r="N462" s="16" t="s">
        <v>60</v>
      </c>
      <c r="O462" s="16" t="s">
        <v>145</v>
      </c>
      <c r="P462" s="83">
        <v>41822</v>
      </c>
      <c r="Q462" s="83">
        <v>44437</v>
      </c>
      <c r="R462" s="83">
        <v>45532</v>
      </c>
      <c r="S462" s="16" t="s">
        <v>1011</v>
      </c>
    </row>
    <row r="463" spans="1:19" ht="49.5">
      <c r="A463" s="16" t="s">
        <v>425</v>
      </c>
      <c r="B463" s="16" t="s">
        <v>527</v>
      </c>
      <c r="C463" s="16" t="s">
        <v>71</v>
      </c>
      <c r="D463" s="16" t="s">
        <v>53</v>
      </c>
      <c r="E463" s="81">
        <v>3483.7</v>
      </c>
      <c r="F463" s="81">
        <v>103.21</v>
      </c>
      <c r="G463" s="81">
        <v>5677557</v>
      </c>
      <c r="H463" s="80" t="s">
        <v>54</v>
      </c>
      <c r="I463" s="82">
        <v>248</v>
      </c>
      <c r="J463" s="82">
        <v>5</v>
      </c>
      <c r="K463" s="82">
        <v>243</v>
      </c>
      <c r="L463" s="81">
        <v>467</v>
      </c>
      <c r="M463" s="16" t="s">
        <v>13</v>
      </c>
      <c r="N463" s="16" t="s">
        <v>60</v>
      </c>
      <c r="O463" s="16" t="s">
        <v>56</v>
      </c>
      <c r="P463" s="83">
        <v>37987</v>
      </c>
      <c r="Q463" s="83">
        <v>44391</v>
      </c>
      <c r="R463" s="83">
        <v>45486</v>
      </c>
      <c r="S463" s="16" t="s">
        <v>426</v>
      </c>
    </row>
    <row r="464" spans="1:19" ht="33">
      <c r="A464" s="16" t="s">
        <v>1012</v>
      </c>
      <c r="B464" s="16" t="s">
        <v>527</v>
      </c>
      <c r="C464" s="16" t="s">
        <v>71</v>
      </c>
      <c r="D464" s="16" t="s">
        <v>85</v>
      </c>
      <c r="E464" s="81">
        <v>4.53</v>
      </c>
      <c r="F464" s="81">
        <v>4.33</v>
      </c>
      <c r="G464" s="81">
        <v>238011</v>
      </c>
      <c r="H464" s="80" t="s">
        <v>54</v>
      </c>
      <c r="I464" s="82">
        <v>4</v>
      </c>
      <c r="J464" s="82">
        <v>0</v>
      </c>
      <c r="K464" s="82">
        <v>4</v>
      </c>
      <c r="L464" s="81">
        <v>1</v>
      </c>
      <c r="M464" s="16" t="s">
        <v>144</v>
      </c>
      <c r="N464" s="16" t="s">
        <v>60</v>
      </c>
      <c r="O464" s="16" t="s">
        <v>145</v>
      </c>
      <c r="P464" s="83">
        <v>44391</v>
      </c>
      <c r="Q464" s="83">
        <v>44391</v>
      </c>
      <c r="R464" s="83">
        <v>45486</v>
      </c>
      <c r="S464" s="16" t="s">
        <v>1013</v>
      </c>
    </row>
    <row r="465" spans="1:19" ht="33">
      <c r="A465" s="16" t="s">
        <v>1014</v>
      </c>
      <c r="B465" s="16" t="s">
        <v>527</v>
      </c>
      <c r="C465" s="16" t="s">
        <v>71</v>
      </c>
      <c r="D465" s="16" t="s">
        <v>85</v>
      </c>
      <c r="E465" s="81">
        <v>53.5</v>
      </c>
      <c r="F465" s="81">
        <v>45.5</v>
      </c>
      <c r="G465" s="81">
        <v>2500000</v>
      </c>
      <c r="H465" s="80" t="s">
        <v>54</v>
      </c>
      <c r="I465" s="82">
        <v>40</v>
      </c>
      <c r="J465" s="82">
        <v>3</v>
      </c>
      <c r="K465" s="82">
        <v>37</v>
      </c>
      <c r="L465" s="81">
        <v>1</v>
      </c>
      <c r="M465" s="16" t="s">
        <v>144</v>
      </c>
      <c r="N465" s="16" t="s">
        <v>60</v>
      </c>
      <c r="O465" s="16" t="s">
        <v>145</v>
      </c>
      <c r="P465" s="83">
        <v>42682</v>
      </c>
      <c r="Q465" s="83">
        <v>44361</v>
      </c>
      <c r="R465" s="83">
        <v>45456</v>
      </c>
      <c r="S465" s="16" t="s">
        <v>1015</v>
      </c>
    </row>
    <row r="466" spans="1:19" ht="49.5">
      <c r="A466" s="16" t="s">
        <v>1016</v>
      </c>
      <c r="B466" s="16" t="s">
        <v>527</v>
      </c>
      <c r="C466" s="16" t="s">
        <v>71</v>
      </c>
      <c r="D466" s="16" t="s">
        <v>85</v>
      </c>
      <c r="E466" s="81">
        <v>411</v>
      </c>
      <c r="F466" s="81">
        <v>109.97</v>
      </c>
      <c r="G466" s="81">
        <v>6037353</v>
      </c>
      <c r="H466" s="80" t="s">
        <v>54</v>
      </c>
      <c r="I466" s="82">
        <v>92</v>
      </c>
      <c r="J466" s="82">
        <v>12</v>
      </c>
      <c r="K466" s="82">
        <v>80</v>
      </c>
      <c r="L466" s="81">
        <v>1</v>
      </c>
      <c r="M466" s="16" t="s">
        <v>64</v>
      </c>
      <c r="N466" s="16" t="s">
        <v>65</v>
      </c>
      <c r="O466" s="16" t="s">
        <v>56</v>
      </c>
      <c r="P466" s="83">
        <v>44232</v>
      </c>
      <c r="Q466" s="83">
        <v>44232</v>
      </c>
      <c r="R466" s="83">
        <v>45326</v>
      </c>
      <c r="S466" s="16" t="s">
        <v>1017</v>
      </c>
    </row>
    <row r="467" spans="1:19" ht="49.5">
      <c r="A467" s="16" t="s">
        <v>1018</v>
      </c>
      <c r="B467" s="16" t="s">
        <v>527</v>
      </c>
      <c r="C467" s="16" t="s">
        <v>71</v>
      </c>
      <c r="D467" s="16" t="s">
        <v>85</v>
      </c>
      <c r="E467" s="81">
        <v>120</v>
      </c>
      <c r="F467" s="81">
        <v>102.1</v>
      </c>
      <c r="G467" s="81">
        <v>5605290</v>
      </c>
      <c r="H467" s="80" t="s">
        <v>54</v>
      </c>
      <c r="I467" s="82">
        <v>81</v>
      </c>
      <c r="J467" s="82">
        <v>12</v>
      </c>
      <c r="K467" s="82">
        <v>69</v>
      </c>
      <c r="L467" s="81">
        <v>1</v>
      </c>
      <c r="M467" s="16" t="s">
        <v>64</v>
      </c>
      <c r="N467" s="16" t="s">
        <v>65</v>
      </c>
      <c r="O467" s="16" t="s">
        <v>56</v>
      </c>
      <c r="P467" s="83">
        <v>44238</v>
      </c>
      <c r="Q467" s="83">
        <v>44238</v>
      </c>
      <c r="R467" s="83">
        <v>45332</v>
      </c>
      <c r="S467" s="16" t="s">
        <v>1019</v>
      </c>
    </row>
    <row r="468" spans="1:19" ht="33">
      <c r="A468" s="16" t="s">
        <v>1020</v>
      </c>
      <c r="B468" s="16" t="s">
        <v>527</v>
      </c>
      <c r="C468" s="16" t="s">
        <v>71</v>
      </c>
      <c r="D468" s="16" t="s">
        <v>85</v>
      </c>
      <c r="E468" s="81">
        <v>161.30000000000001</v>
      </c>
      <c r="F468" s="81">
        <v>147.77000000000001</v>
      </c>
      <c r="G468" s="81">
        <v>8109800</v>
      </c>
      <c r="H468" s="80" t="s">
        <v>54</v>
      </c>
      <c r="I468" s="82">
        <v>98</v>
      </c>
      <c r="J468" s="82">
        <v>6</v>
      </c>
      <c r="K468" s="82">
        <v>92</v>
      </c>
      <c r="L468" s="81">
        <v>1</v>
      </c>
      <c r="M468" s="16" t="s">
        <v>144</v>
      </c>
      <c r="N468" s="16" t="s">
        <v>60</v>
      </c>
      <c r="O468" s="16" t="s">
        <v>145</v>
      </c>
      <c r="P468" s="83">
        <v>42636</v>
      </c>
      <c r="Q468" s="83">
        <v>44406</v>
      </c>
      <c r="R468" s="83">
        <v>45501</v>
      </c>
      <c r="S468" s="16" t="s">
        <v>1021</v>
      </c>
    </row>
    <row r="469" spans="1:19" ht="33">
      <c r="A469" s="16" t="s">
        <v>1022</v>
      </c>
      <c r="B469" s="16" t="s">
        <v>527</v>
      </c>
      <c r="C469" s="16" t="s">
        <v>71</v>
      </c>
      <c r="D469" s="16" t="s">
        <v>85</v>
      </c>
      <c r="E469" s="81">
        <v>202.78</v>
      </c>
      <c r="F469" s="81">
        <v>182.12</v>
      </c>
      <c r="G469" s="81">
        <v>9985333</v>
      </c>
      <c r="H469" s="80" t="s">
        <v>54</v>
      </c>
      <c r="I469" s="82">
        <v>122</v>
      </c>
      <c r="J469" s="82">
        <v>25</v>
      </c>
      <c r="K469" s="82">
        <v>97</v>
      </c>
      <c r="L469" s="81">
        <v>1</v>
      </c>
      <c r="M469" s="16" t="s">
        <v>59</v>
      </c>
      <c r="N469" s="16" t="s">
        <v>60</v>
      </c>
      <c r="O469" s="16" t="s">
        <v>87</v>
      </c>
      <c r="P469" s="83">
        <v>42501</v>
      </c>
      <c r="Q469" s="83">
        <v>44467</v>
      </c>
      <c r="R469" s="83">
        <v>45562</v>
      </c>
      <c r="S469" s="16" t="s">
        <v>1023</v>
      </c>
    </row>
    <row r="470" spans="1:19" ht="33">
      <c r="A470" s="16" t="s">
        <v>1024</v>
      </c>
      <c r="B470" s="16" t="s">
        <v>527</v>
      </c>
      <c r="C470" s="16" t="s">
        <v>71</v>
      </c>
      <c r="D470" s="16" t="s">
        <v>85</v>
      </c>
      <c r="E470" s="81">
        <v>212.97</v>
      </c>
      <c r="F470" s="81">
        <v>166.12</v>
      </c>
      <c r="G470" s="81">
        <v>9105640</v>
      </c>
      <c r="H470" s="80" t="s">
        <v>54</v>
      </c>
      <c r="I470" s="82">
        <v>130</v>
      </c>
      <c r="J470" s="82">
        <v>8</v>
      </c>
      <c r="K470" s="82">
        <v>122</v>
      </c>
      <c r="L470" s="81">
        <v>1</v>
      </c>
      <c r="M470" s="16" t="s">
        <v>59</v>
      </c>
      <c r="N470" s="16" t="s">
        <v>60</v>
      </c>
      <c r="O470" s="16" t="s">
        <v>87</v>
      </c>
      <c r="P470" s="83">
        <v>44281</v>
      </c>
      <c r="Q470" s="83">
        <v>44281</v>
      </c>
      <c r="R470" s="83">
        <v>45376</v>
      </c>
      <c r="S470" s="16" t="s">
        <v>1025</v>
      </c>
    </row>
    <row r="471" spans="1:19" ht="49.5">
      <c r="A471" s="16" t="s">
        <v>1026</v>
      </c>
      <c r="B471" s="16" t="s">
        <v>527</v>
      </c>
      <c r="C471" s="16" t="s">
        <v>71</v>
      </c>
      <c r="D471" s="16" t="s">
        <v>53</v>
      </c>
      <c r="E471" s="81">
        <v>1051.32</v>
      </c>
      <c r="F471" s="81">
        <v>819</v>
      </c>
      <c r="G471" s="81">
        <v>44884400.619999997</v>
      </c>
      <c r="H471" s="80" t="s">
        <v>54</v>
      </c>
      <c r="I471" s="82">
        <v>491</v>
      </c>
      <c r="J471" s="82">
        <v>70</v>
      </c>
      <c r="K471" s="82">
        <v>421</v>
      </c>
      <c r="L471" s="81">
        <v>3</v>
      </c>
      <c r="M471" s="16" t="s">
        <v>64</v>
      </c>
      <c r="N471" s="16" t="s">
        <v>65</v>
      </c>
      <c r="O471" s="16" t="s">
        <v>56</v>
      </c>
      <c r="P471" s="83">
        <v>44109</v>
      </c>
      <c r="Q471" s="83">
        <v>44109</v>
      </c>
      <c r="R471" s="83">
        <v>45203</v>
      </c>
      <c r="S471" s="16" t="s">
        <v>1027</v>
      </c>
    </row>
    <row r="472" spans="1:19" ht="33">
      <c r="A472" s="16" t="s">
        <v>1028</v>
      </c>
      <c r="B472" s="16" t="s">
        <v>527</v>
      </c>
      <c r="C472" s="16" t="s">
        <v>71</v>
      </c>
      <c r="D472" s="16" t="s">
        <v>124</v>
      </c>
      <c r="E472" s="81">
        <v>170.22</v>
      </c>
      <c r="F472" s="81">
        <v>153.46</v>
      </c>
      <c r="G472" s="81">
        <v>8396000</v>
      </c>
      <c r="H472" s="80" t="s">
        <v>54</v>
      </c>
      <c r="I472" s="82">
        <v>256</v>
      </c>
      <c r="J472" s="82">
        <v>34</v>
      </c>
      <c r="K472" s="82">
        <v>222</v>
      </c>
      <c r="L472" s="81">
        <v>2</v>
      </c>
      <c r="M472" s="16" t="s">
        <v>144</v>
      </c>
      <c r="N472" s="16" t="s">
        <v>60</v>
      </c>
      <c r="O472" s="16" t="s">
        <v>61</v>
      </c>
      <c r="P472" s="83">
        <v>43700</v>
      </c>
      <c r="Q472" s="83">
        <v>43700</v>
      </c>
      <c r="R472" s="83">
        <v>44795</v>
      </c>
      <c r="S472" s="16" t="s">
        <v>1029</v>
      </c>
    </row>
    <row r="473" spans="1:19" ht="49.5">
      <c r="A473" s="16" t="s">
        <v>1030</v>
      </c>
      <c r="B473" s="16" t="s">
        <v>527</v>
      </c>
      <c r="C473" s="16" t="s">
        <v>71</v>
      </c>
      <c r="D473" s="16" t="s">
        <v>85</v>
      </c>
      <c r="E473" s="81">
        <v>106</v>
      </c>
      <c r="F473" s="81">
        <v>95</v>
      </c>
      <c r="G473" s="81">
        <v>5192498.18</v>
      </c>
      <c r="H473" s="80" t="s">
        <v>54</v>
      </c>
      <c r="I473" s="82">
        <v>189</v>
      </c>
      <c r="J473" s="82">
        <v>52</v>
      </c>
      <c r="K473" s="82">
        <v>137</v>
      </c>
      <c r="L473" s="81">
        <v>1</v>
      </c>
      <c r="M473" s="16" t="s">
        <v>771</v>
      </c>
      <c r="N473" s="16" t="s">
        <v>65</v>
      </c>
      <c r="O473" s="16" t="s">
        <v>56</v>
      </c>
      <c r="P473" s="83">
        <v>39699</v>
      </c>
      <c r="Q473" s="83">
        <v>44242</v>
      </c>
      <c r="R473" s="83">
        <v>45336</v>
      </c>
      <c r="S473" s="16" t="s">
        <v>1031</v>
      </c>
    </row>
    <row r="474" spans="1:19" ht="33">
      <c r="A474" s="16" t="s">
        <v>1032</v>
      </c>
      <c r="B474" s="16" t="s">
        <v>527</v>
      </c>
      <c r="C474" s="16" t="s">
        <v>71</v>
      </c>
      <c r="D474" s="16" t="s">
        <v>85</v>
      </c>
      <c r="E474" s="81">
        <v>68.510000000000005</v>
      </c>
      <c r="F474" s="81">
        <v>58.88</v>
      </c>
      <c r="G474" s="81">
        <v>3212393</v>
      </c>
      <c r="H474" s="80" t="s">
        <v>54</v>
      </c>
      <c r="I474" s="82">
        <v>52</v>
      </c>
      <c r="J474" s="82">
        <v>14</v>
      </c>
      <c r="K474" s="82">
        <v>38</v>
      </c>
      <c r="L474" s="81">
        <v>1</v>
      </c>
      <c r="M474" s="16" t="s">
        <v>59</v>
      </c>
      <c r="N474" s="16" t="s">
        <v>60</v>
      </c>
      <c r="O474" s="16" t="s">
        <v>87</v>
      </c>
      <c r="P474" s="83">
        <v>44351</v>
      </c>
      <c r="Q474" s="83">
        <v>44351</v>
      </c>
      <c r="R474" s="83">
        <v>45446</v>
      </c>
      <c r="S474" s="16" t="s">
        <v>1033</v>
      </c>
    </row>
    <row r="475" spans="1:19" ht="49.5">
      <c r="A475" s="16" t="s">
        <v>1034</v>
      </c>
      <c r="B475" s="16" t="s">
        <v>527</v>
      </c>
      <c r="C475" s="16" t="s">
        <v>71</v>
      </c>
      <c r="D475" s="16" t="s">
        <v>85</v>
      </c>
      <c r="E475" s="81">
        <v>593.9</v>
      </c>
      <c r="F475" s="81">
        <v>506</v>
      </c>
      <c r="G475" s="81">
        <v>27536520</v>
      </c>
      <c r="H475" s="80" t="s">
        <v>54</v>
      </c>
      <c r="I475" s="82">
        <v>346</v>
      </c>
      <c r="J475" s="82">
        <v>67</v>
      </c>
      <c r="K475" s="82">
        <v>279</v>
      </c>
      <c r="L475" s="81">
        <v>1</v>
      </c>
      <c r="M475" s="16" t="s">
        <v>64</v>
      </c>
      <c r="N475" s="16" t="s">
        <v>65</v>
      </c>
      <c r="O475" s="16" t="s">
        <v>56</v>
      </c>
      <c r="P475" s="83">
        <v>42835</v>
      </c>
      <c r="Q475" s="83">
        <v>43480</v>
      </c>
      <c r="R475" s="83">
        <v>44575</v>
      </c>
      <c r="S475" s="16" t="s">
        <v>1035</v>
      </c>
    </row>
    <row r="476" spans="1:19" ht="33">
      <c r="A476" s="16" t="s">
        <v>1036</v>
      </c>
      <c r="B476" s="16" t="s">
        <v>527</v>
      </c>
      <c r="C476" s="16" t="s">
        <v>71</v>
      </c>
      <c r="D476" s="16" t="s">
        <v>85</v>
      </c>
      <c r="E476" s="81">
        <v>47.51</v>
      </c>
      <c r="F476" s="81">
        <v>46.06</v>
      </c>
      <c r="G476" s="81">
        <v>2502992</v>
      </c>
      <c r="H476" s="80" t="s">
        <v>54</v>
      </c>
      <c r="I476" s="82">
        <v>41</v>
      </c>
      <c r="J476" s="82">
        <v>13</v>
      </c>
      <c r="K476" s="82">
        <v>28</v>
      </c>
      <c r="L476" s="81">
        <v>1</v>
      </c>
      <c r="M476" s="16" t="s">
        <v>59</v>
      </c>
      <c r="N476" s="16" t="s">
        <v>60</v>
      </c>
      <c r="O476" s="16" t="s">
        <v>87</v>
      </c>
      <c r="P476" s="83"/>
      <c r="Q476" s="83">
        <v>44107</v>
      </c>
      <c r="R476" s="83">
        <v>45201</v>
      </c>
      <c r="S476" s="16" t="s">
        <v>1037</v>
      </c>
    </row>
    <row r="477" spans="1:19" ht="33">
      <c r="A477" s="16" t="s">
        <v>1038</v>
      </c>
      <c r="B477" s="16" t="s">
        <v>527</v>
      </c>
      <c r="C477" s="16" t="s">
        <v>71</v>
      </c>
      <c r="D477" s="16" t="s">
        <v>85</v>
      </c>
      <c r="E477" s="81">
        <v>447.78</v>
      </c>
      <c r="F477" s="81">
        <v>376</v>
      </c>
      <c r="G477" s="81">
        <v>20404313</v>
      </c>
      <c r="H477" s="80" t="s">
        <v>54</v>
      </c>
      <c r="I477" s="82">
        <v>420</v>
      </c>
      <c r="J477" s="82">
        <v>105</v>
      </c>
      <c r="K477" s="82">
        <v>315</v>
      </c>
      <c r="L477" s="81">
        <v>1</v>
      </c>
      <c r="M477" s="16" t="s">
        <v>771</v>
      </c>
      <c r="N477" s="16" t="s">
        <v>65</v>
      </c>
      <c r="O477" s="16" t="s">
        <v>145</v>
      </c>
      <c r="P477" s="83">
        <v>42306</v>
      </c>
      <c r="Q477" s="83">
        <v>44224</v>
      </c>
      <c r="R477" s="83">
        <v>45318</v>
      </c>
      <c r="S477" s="16" t="s">
        <v>1039</v>
      </c>
    </row>
    <row r="478" spans="1:19" ht="33">
      <c r="A478" s="16" t="s">
        <v>1040</v>
      </c>
      <c r="B478" s="16" t="s">
        <v>527</v>
      </c>
      <c r="C478" s="16" t="s">
        <v>71</v>
      </c>
      <c r="D478" s="16" t="s">
        <v>85</v>
      </c>
      <c r="E478" s="81">
        <v>2234</v>
      </c>
      <c r="F478" s="81">
        <v>1934</v>
      </c>
      <c r="G478" s="81">
        <v>104895514</v>
      </c>
      <c r="H478" s="80" t="s">
        <v>54</v>
      </c>
      <c r="I478" s="82">
        <v>2295</v>
      </c>
      <c r="J478" s="82">
        <v>299</v>
      </c>
      <c r="K478" s="82">
        <v>1996</v>
      </c>
      <c r="L478" s="81">
        <v>1</v>
      </c>
      <c r="M478" s="16" t="s">
        <v>1006</v>
      </c>
      <c r="N478" s="16" t="s">
        <v>65</v>
      </c>
      <c r="O478" s="16" t="s">
        <v>145</v>
      </c>
      <c r="P478" s="83">
        <v>40604</v>
      </c>
      <c r="Q478" s="83">
        <v>44317</v>
      </c>
      <c r="R478" s="83">
        <v>45412</v>
      </c>
      <c r="S478" s="16" t="s">
        <v>1041</v>
      </c>
    </row>
    <row r="479" spans="1:19" ht="33">
      <c r="A479" s="16" t="s">
        <v>1042</v>
      </c>
      <c r="B479" s="16" t="s">
        <v>527</v>
      </c>
      <c r="C479" s="16" t="s">
        <v>71</v>
      </c>
      <c r="D479" s="16" t="s">
        <v>85</v>
      </c>
      <c r="E479" s="81">
        <v>75.489999999999995</v>
      </c>
      <c r="F479" s="81">
        <v>66.430000000000007</v>
      </c>
      <c r="G479" s="81">
        <v>3600000</v>
      </c>
      <c r="H479" s="80" t="s">
        <v>54</v>
      </c>
      <c r="I479" s="82">
        <v>61</v>
      </c>
      <c r="J479" s="82">
        <v>6</v>
      </c>
      <c r="K479" s="82">
        <v>55</v>
      </c>
      <c r="L479" s="81">
        <v>1</v>
      </c>
      <c r="M479" s="16" t="s">
        <v>144</v>
      </c>
      <c r="N479" s="16" t="s">
        <v>60</v>
      </c>
      <c r="O479" s="16" t="s">
        <v>145</v>
      </c>
      <c r="P479" s="83">
        <v>42863</v>
      </c>
      <c r="Q479" s="83">
        <v>44417</v>
      </c>
      <c r="R479" s="83">
        <v>45512</v>
      </c>
      <c r="S479" s="16" t="s">
        <v>1043</v>
      </c>
    </row>
    <row r="480" spans="1:19" ht="33">
      <c r="A480" s="16" t="s">
        <v>1044</v>
      </c>
      <c r="B480" s="16" t="s">
        <v>527</v>
      </c>
      <c r="C480" s="16" t="s">
        <v>71</v>
      </c>
      <c r="D480" s="16" t="s">
        <v>85</v>
      </c>
      <c r="E480" s="81">
        <v>46.08</v>
      </c>
      <c r="F480" s="81">
        <v>40.03</v>
      </c>
      <c r="G480" s="81">
        <v>2168900</v>
      </c>
      <c r="H480" s="80" t="s">
        <v>54</v>
      </c>
      <c r="I480" s="82">
        <v>39</v>
      </c>
      <c r="J480" s="82">
        <v>3</v>
      </c>
      <c r="K480" s="82">
        <v>36</v>
      </c>
      <c r="L480" s="81">
        <v>1</v>
      </c>
      <c r="M480" s="16" t="s">
        <v>144</v>
      </c>
      <c r="N480" s="16" t="s">
        <v>60</v>
      </c>
      <c r="O480" s="16" t="s">
        <v>145</v>
      </c>
      <c r="P480" s="83">
        <v>42661</v>
      </c>
      <c r="Q480" s="83">
        <v>44361</v>
      </c>
      <c r="R480" s="83">
        <v>45456</v>
      </c>
      <c r="S480" s="16" t="s">
        <v>1045</v>
      </c>
    </row>
    <row r="481" spans="1:19" ht="33">
      <c r="A481" s="16" t="s">
        <v>1046</v>
      </c>
      <c r="B481" s="16" t="s">
        <v>527</v>
      </c>
      <c r="C481" s="16" t="s">
        <v>71</v>
      </c>
      <c r="D481" s="16" t="s">
        <v>85</v>
      </c>
      <c r="E481" s="81">
        <v>231.96</v>
      </c>
      <c r="F481" s="81">
        <v>188</v>
      </c>
      <c r="G481" s="81">
        <v>10174716.74</v>
      </c>
      <c r="H481" s="80" t="s">
        <v>54</v>
      </c>
      <c r="I481" s="82">
        <v>96</v>
      </c>
      <c r="J481" s="82">
        <v>21</v>
      </c>
      <c r="K481" s="82">
        <v>75</v>
      </c>
      <c r="L481" s="81">
        <v>1</v>
      </c>
      <c r="M481" s="16" t="s">
        <v>59</v>
      </c>
      <c r="N481" s="16" t="s">
        <v>60</v>
      </c>
      <c r="O481" s="16" t="s">
        <v>87</v>
      </c>
      <c r="P481" s="83">
        <v>42779</v>
      </c>
      <c r="Q481" s="83">
        <v>43507</v>
      </c>
      <c r="R481" s="83">
        <v>44602</v>
      </c>
      <c r="S481" s="16" t="s">
        <v>1047</v>
      </c>
    </row>
    <row r="482" spans="1:19" ht="33">
      <c r="A482" s="16" t="s">
        <v>1048</v>
      </c>
      <c r="B482" s="16" t="s">
        <v>527</v>
      </c>
      <c r="C482" s="16" t="s">
        <v>71</v>
      </c>
      <c r="D482" s="16" t="s">
        <v>85</v>
      </c>
      <c r="E482" s="81">
        <v>219.99</v>
      </c>
      <c r="F482" s="81">
        <v>179.1</v>
      </c>
      <c r="G482" s="81">
        <v>9683810</v>
      </c>
      <c r="H482" s="80" t="s">
        <v>54</v>
      </c>
      <c r="I482" s="82">
        <v>125</v>
      </c>
      <c r="J482" s="82">
        <v>25</v>
      </c>
      <c r="K482" s="82">
        <v>100</v>
      </c>
      <c r="L482" s="81">
        <v>1</v>
      </c>
      <c r="M482" s="16" t="s">
        <v>168</v>
      </c>
      <c r="N482" s="16" t="s">
        <v>169</v>
      </c>
      <c r="O482" s="16" t="s">
        <v>170</v>
      </c>
      <c r="P482" s="83">
        <v>43483</v>
      </c>
      <c r="Q482" s="83">
        <v>43483</v>
      </c>
      <c r="R482" s="83">
        <v>44578</v>
      </c>
      <c r="S482" s="16" t="s">
        <v>1049</v>
      </c>
    </row>
    <row r="483" spans="1:19" ht="49.5">
      <c r="A483" s="16" t="s">
        <v>1050</v>
      </c>
      <c r="B483" s="16" t="s">
        <v>527</v>
      </c>
      <c r="C483" s="16" t="s">
        <v>71</v>
      </c>
      <c r="D483" s="16" t="s">
        <v>85</v>
      </c>
      <c r="E483" s="81">
        <v>244.12</v>
      </c>
      <c r="F483" s="81">
        <v>96.1</v>
      </c>
      <c r="G483" s="81">
        <v>5192386</v>
      </c>
      <c r="H483" s="80" t="s">
        <v>54</v>
      </c>
      <c r="I483" s="82">
        <v>39</v>
      </c>
      <c r="J483" s="82">
        <v>1</v>
      </c>
      <c r="K483" s="82">
        <v>38</v>
      </c>
      <c r="L483" s="81">
        <v>1</v>
      </c>
      <c r="M483" s="16" t="s">
        <v>59</v>
      </c>
      <c r="N483" s="16" t="s">
        <v>60</v>
      </c>
      <c r="O483" s="16" t="s">
        <v>87</v>
      </c>
      <c r="P483" s="83">
        <v>44286</v>
      </c>
      <c r="Q483" s="83">
        <v>44286</v>
      </c>
      <c r="R483" s="83">
        <v>45381</v>
      </c>
      <c r="S483" s="16" t="s">
        <v>1051</v>
      </c>
    </row>
    <row r="484" spans="1:19" ht="33">
      <c r="A484" s="16" t="s">
        <v>1052</v>
      </c>
      <c r="B484" s="16" t="s">
        <v>527</v>
      </c>
      <c r="C484" s="16" t="s">
        <v>71</v>
      </c>
      <c r="D484" s="16" t="s">
        <v>53</v>
      </c>
      <c r="E484" s="81">
        <v>2860.22</v>
      </c>
      <c r="F484" s="81">
        <v>2459.61</v>
      </c>
      <c r="G484" s="81">
        <v>132818940</v>
      </c>
      <c r="H484" s="80" t="s">
        <v>54</v>
      </c>
      <c r="I484" s="82">
        <v>2217</v>
      </c>
      <c r="J484" s="82">
        <v>443</v>
      </c>
      <c r="K484" s="82">
        <v>1774</v>
      </c>
      <c r="L484" s="81">
        <v>35</v>
      </c>
      <c r="M484" s="16" t="s">
        <v>144</v>
      </c>
      <c r="N484" s="16" t="s">
        <v>60</v>
      </c>
      <c r="O484" s="16" t="s">
        <v>145</v>
      </c>
      <c r="P484" s="83">
        <v>42566</v>
      </c>
      <c r="Q484" s="83">
        <v>44449</v>
      </c>
      <c r="R484" s="83">
        <v>45544</v>
      </c>
      <c r="S484" s="16" t="s">
        <v>1053</v>
      </c>
    </row>
    <row r="485" spans="1:19" ht="33">
      <c r="A485" s="16" t="s">
        <v>1054</v>
      </c>
      <c r="B485" s="16" t="s">
        <v>527</v>
      </c>
      <c r="C485" s="16" t="s">
        <v>71</v>
      </c>
      <c r="D485" s="16" t="s">
        <v>85</v>
      </c>
      <c r="E485" s="81">
        <v>124.4</v>
      </c>
      <c r="F485" s="81">
        <v>113.13</v>
      </c>
      <c r="G485" s="81">
        <v>6102314.2000000002</v>
      </c>
      <c r="H485" s="80" t="s">
        <v>54</v>
      </c>
      <c r="I485" s="82">
        <v>107</v>
      </c>
      <c r="J485" s="82">
        <v>7</v>
      </c>
      <c r="K485" s="82">
        <v>100</v>
      </c>
      <c r="L485" s="81">
        <v>1</v>
      </c>
      <c r="M485" s="16" t="s">
        <v>144</v>
      </c>
      <c r="N485" s="16" t="s">
        <v>60</v>
      </c>
      <c r="O485" s="16" t="s">
        <v>145</v>
      </c>
      <c r="P485" s="83">
        <v>41822</v>
      </c>
      <c r="Q485" s="83">
        <v>44437</v>
      </c>
      <c r="R485" s="83">
        <v>45532</v>
      </c>
      <c r="S485" s="16" t="s">
        <v>1055</v>
      </c>
    </row>
    <row r="486" spans="1:19" ht="33">
      <c r="A486" s="16" t="s">
        <v>1056</v>
      </c>
      <c r="B486" s="16" t="s">
        <v>527</v>
      </c>
      <c r="C486" s="16" t="s">
        <v>71</v>
      </c>
      <c r="D486" s="16" t="s">
        <v>85</v>
      </c>
      <c r="E486" s="81">
        <v>41.01</v>
      </c>
      <c r="F486" s="81">
        <v>39.44</v>
      </c>
      <c r="G486" s="81">
        <v>2126540.4</v>
      </c>
      <c r="H486" s="80" t="s">
        <v>54</v>
      </c>
      <c r="I486" s="82">
        <v>40</v>
      </c>
      <c r="J486" s="82">
        <v>13</v>
      </c>
      <c r="K486" s="82">
        <v>27</v>
      </c>
      <c r="L486" s="81">
        <v>1</v>
      </c>
      <c r="M486" s="16" t="s">
        <v>59</v>
      </c>
      <c r="N486" s="16" t="s">
        <v>60</v>
      </c>
      <c r="O486" s="16" t="s">
        <v>87</v>
      </c>
      <c r="P486" s="83">
        <v>42926</v>
      </c>
      <c r="Q486" s="83">
        <v>43513</v>
      </c>
      <c r="R486" s="83">
        <v>44608</v>
      </c>
      <c r="S486" s="16" t="s">
        <v>1057</v>
      </c>
    </row>
    <row r="487" spans="1:19" ht="33">
      <c r="A487" s="16" t="s">
        <v>1058</v>
      </c>
      <c r="B487" s="16" t="s">
        <v>527</v>
      </c>
      <c r="C487" s="16" t="s">
        <v>71</v>
      </c>
      <c r="D487" s="16" t="s">
        <v>85</v>
      </c>
      <c r="E487" s="81">
        <v>658.54</v>
      </c>
      <c r="F487" s="81">
        <v>291.48</v>
      </c>
      <c r="G487" s="81">
        <v>15714300</v>
      </c>
      <c r="H487" s="80" t="s">
        <v>54</v>
      </c>
      <c r="I487" s="82">
        <v>318</v>
      </c>
      <c r="J487" s="82">
        <v>62</v>
      </c>
      <c r="K487" s="82">
        <v>256</v>
      </c>
      <c r="L487" s="81">
        <v>1</v>
      </c>
      <c r="M487" s="16" t="s">
        <v>10</v>
      </c>
      <c r="N487" s="16" t="s">
        <v>60</v>
      </c>
      <c r="O487" s="16" t="s">
        <v>72</v>
      </c>
      <c r="P487" s="83">
        <v>42459</v>
      </c>
      <c r="Q487" s="83">
        <v>44399</v>
      </c>
      <c r="R487" s="83">
        <v>45494</v>
      </c>
      <c r="S487" s="16" t="s">
        <v>1059</v>
      </c>
    </row>
    <row r="488" spans="1:19" ht="33">
      <c r="A488" s="16" t="s">
        <v>1060</v>
      </c>
      <c r="B488" s="16" t="s">
        <v>527</v>
      </c>
      <c r="C488" s="16" t="s">
        <v>71</v>
      </c>
      <c r="D488" s="16" t="s">
        <v>85</v>
      </c>
      <c r="E488" s="81">
        <v>53</v>
      </c>
      <c r="F488" s="81">
        <v>47.7</v>
      </c>
      <c r="G488" s="81">
        <v>2570266</v>
      </c>
      <c r="H488" s="80" t="s">
        <v>54</v>
      </c>
      <c r="I488" s="82">
        <v>84</v>
      </c>
      <c r="J488" s="82">
        <v>7</v>
      </c>
      <c r="K488" s="82">
        <v>77</v>
      </c>
      <c r="L488" s="81">
        <v>1</v>
      </c>
      <c r="M488" s="16" t="s">
        <v>59</v>
      </c>
      <c r="N488" s="16" t="s">
        <v>60</v>
      </c>
      <c r="O488" s="16" t="s">
        <v>87</v>
      </c>
      <c r="P488" s="83">
        <v>42745</v>
      </c>
      <c r="Q488" s="83">
        <v>43445</v>
      </c>
      <c r="R488" s="83">
        <v>44540</v>
      </c>
      <c r="S488" s="16" t="s">
        <v>1061</v>
      </c>
    </row>
    <row r="489" spans="1:19" ht="33">
      <c r="A489" s="16" t="s">
        <v>1062</v>
      </c>
      <c r="B489" s="16" t="s">
        <v>527</v>
      </c>
      <c r="C489" s="16" t="s">
        <v>71</v>
      </c>
      <c r="D489" s="16" t="s">
        <v>85</v>
      </c>
      <c r="E489" s="81">
        <v>60</v>
      </c>
      <c r="F489" s="81">
        <v>55.84</v>
      </c>
      <c r="G489" s="81">
        <v>3000000</v>
      </c>
      <c r="H489" s="80" t="s">
        <v>54</v>
      </c>
      <c r="I489" s="82">
        <v>41</v>
      </c>
      <c r="J489" s="82">
        <v>5</v>
      </c>
      <c r="K489" s="82">
        <v>36</v>
      </c>
      <c r="L489" s="81">
        <v>1</v>
      </c>
      <c r="M489" s="16" t="s">
        <v>59</v>
      </c>
      <c r="N489" s="16" t="s">
        <v>60</v>
      </c>
      <c r="O489" s="16" t="s">
        <v>87</v>
      </c>
      <c r="P489" s="83">
        <v>42745</v>
      </c>
      <c r="Q489" s="83">
        <v>44484</v>
      </c>
      <c r="R489" s="83">
        <v>45579</v>
      </c>
      <c r="S489" s="16" t="s">
        <v>1063</v>
      </c>
    </row>
    <row r="490" spans="1:19" ht="33">
      <c r="A490" s="16" t="s">
        <v>1064</v>
      </c>
      <c r="B490" s="16" t="s">
        <v>527</v>
      </c>
      <c r="C490" s="16" t="s">
        <v>71</v>
      </c>
      <c r="D490" s="16" t="s">
        <v>85</v>
      </c>
      <c r="E490" s="81">
        <v>289.39</v>
      </c>
      <c r="F490" s="81">
        <v>270.47000000000003</v>
      </c>
      <c r="G490" s="81">
        <v>14524814</v>
      </c>
      <c r="H490" s="80" t="s">
        <v>54</v>
      </c>
      <c r="I490" s="82">
        <v>270</v>
      </c>
      <c r="J490" s="82">
        <v>79</v>
      </c>
      <c r="K490" s="82">
        <v>191</v>
      </c>
      <c r="L490" s="81">
        <v>1</v>
      </c>
      <c r="M490" s="16" t="s">
        <v>168</v>
      </c>
      <c r="N490" s="16" t="s">
        <v>169</v>
      </c>
      <c r="O490" s="16" t="s">
        <v>170</v>
      </c>
      <c r="P490" s="83">
        <v>43062</v>
      </c>
      <c r="Q490" s="83">
        <v>44157</v>
      </c>
      <c r="R490" s="83">
        <v>45251</v>
      </c>
      <c r="S490" s="16" t="s">
        <v>1065</v>
      </c>
    </row>
    <row r="491" spans="1:19" ht="33">
      <c r="A491" s="16" t="s">
        <v>1066</v>
      </c>
      <c r="B491" s="16" t="s">
        <v>527</v>
      </c>
      <c r="C491" s="16" t="s">
        <v>71</v>
      </c>
      <c r="D491" s="16" t="s">
        <v>85</v>
      </c>
      <c r="E491" s="81">
        <v>519.72</v>
      </c>
      <c r="F491" s="81">
        <v>468.35</v>
      </c>
      <c r="G491" s="81">
        <v>25146576</v>
      </c>
      <c r="H491" s="80" t="s">
        <v>54</v>
      </c>
      <c r="I491" s="82">
        <v>226</v>
      </c>
      <c r="J491" s="82">
        <v>17</v>
      </c>
      <c r="K491" s="82">
        <v>209</v>
      </c>
      <c r="L491" s="81">
        <v>1</v>
      </c>
      <c r="M491" s="16" t="s">
        <v>59</v>
      </c>
      <c r="N491" s="16" t="s">
        <v>60</v>
      </c>
      <c r="O491" s="16" t="s">
        <v>87</v>
      </c>
      <c r="P491" s="83">
        <v>41152</v>
      </c>
      <c r="Q491" s="83">
        <v>44259</v>
      </c>
      <c r="R491" s="83">
        <v>45354</v>
      </c>
      <c r="S491" s="16" t="s">
        <v>1067</v>
      </c>
    </row>
    <row r="492" spans="1:19" ht="33">
      <c r="A492" s="16" t="s">
        <v>1068</v>
      </c>
      <c r="B492" s="16" t="s">
        <v>527</v>
      </c>
      <c r="C492" s="16" t="s">
        <v>71</v>
      </c>
      <c r="D492" s="16" t="s">
        <v>85</v>
      </c>
      <c r="E492" s="81">
        <v>73.760000000000005</v>
      </c>
      <c r="F492" s="81">
        <v>66.760000000000005</v>
      </c>
      <c r="G492" s="81">
        <v>3583400</v>
      </c>
      <c r="H492" s="80" t="s">
        <v>54</v>
      </c>
      <c r="I492" s="82">
        <v>93</v>
      </c>
      <c r="J492" s="82">
        <v>17</v>
      </c>
      <c r="K492" s="82">
        <v>76</v>
      </c>
      <c r="L492" s="81">
        <v>1</v>
      </c>
      <c r="M492" s="16" t="s">
        <v>59</v>
      </c>
      <c r="N492" s="16" t="s">
        <v>60</v>
      </c>
      <c r="O492" s="16" t="s">
        <v>87</v>
      </c>
      <c r="P492" s="83">
        <v>43693</v>
      </c>
      <c r="Q492" s="83">
        <v>43693</v>
      </c>
      <c r="R492" s="83">
        <v>44788</v>
      </c>
      <c r="S492" s="16" t="s">
        <v>1069</v>
      </c>
    </row>
    <row r="493" spans="1:19" ht="33">
      <c r="A493" s="16" t="s">
        <v>1070</v>
      </c>
      <c r="B493" s="16" t="s">
        <v>527</v>
      </c>
      <c r="C493" s="16" t="s">
        <v>71</v>
      </c>
      <c r="D493" s="16" t="s">
        <v>85</v>
      </c>
      <c r="E493" s="81">
        <v>98.69</v>
      </c>
      <c r="F493" s="81">
        <v>83.61</v>
      </c>
      <c r="G493" s="81">
        <v>4485000</v>
      </c>
      <c r="H493" s="80" t="s">
        <v>54</v>
      </c>
      <c r="I493" s="82">
        <v>47</v>
      </c>
      <c r="J493" s="82">
        <v>3</v>
      </c>
      <c r="K493" s="82">
        <v>44</v>
      </c>
      <c r="L493" s="81">
        <v>1</v>
      </c>
      <c r="M493" s="16" t="s">
        <v>144</v>
      </c>
      <c r="N493" s="16" t="s">
        <v>60</v>
      </c>
      <c r="O493" s="16" t="s">
        <v>145</v>
      </c>
      <c r="P493" s="83">
        <v>42636</v>
      </c>
      <c r="Q493" s="83">
        <v>44337</v>
      </c>
      <c r="R493" s="83">
        <v>45432</v>
      </c>
      <c r="S493" s="16" t="s">
        <v>1071</v>
      </c>
    </row>
    <row r="494" spans="1:19" ht="33">
      <c r="A494" s="16" t="s">
        <v>1072</v>
      </c>
      <c r="B494" s="16" t="s">
        <v>527</v>
      </c>
      <c r="C494" s="16" t="s">
        <v>71</v>
      </c>
      <c r="D494" s="16" t="s">
        <v>85</v>
      </c>
      <c r="E494" s="81">
        <v>323.02</v>
      </c>
      <c r="F494" s="81">
        <v>217.28</v>
      </c>
      <c r="G494" s="81">
        <v>11650000</v>
      </c>
      <c r="H494" s="80" t="s">
        <v>54</v>
      </c>
      <c r="I494" s="82">
        <v>180</v>
      </c>
      <c r="J494" s="82">
        <v>18</v>
      </c>
      <c r="K494" s="82">
        <v>162</v>
      </c>
      <c r="L494" s="81">
        <v>1</v>
      </c>
      <c r="M494" s="16" t="s">
        <v>59</v>
      </c>
      <c r="N494" s="16" t="s">
        <v>60</v>
      </c>
      <c r="O494" s="16" t="s">
        <v>87</v>
      </c>
      <c r="P494" s="83">
        <v>43252</v>
      </c>
      <c r="Q494" s="83">
        <v>44409</v>
      </c>
      <c r="R494" s="83">
        <v>45504</v>
      </c>
      <c r="S494" s="16" t="s">
        <v>1073</v>
      </c>
    </row>
    <row r="495" spans="1:19" ht="33">
      <c r="A495" s="16" t="s">
        <v>1074</v>
      </c>
      <c r="B495" s="16" t="s">
        <v>527</v>
      </c>
      <c r="C495" s="16" t="s">
        <v>71</v>
      </c>
      <c r="D495" s="16" t="s">
        <v>124</v>
      </c>
      <c r="E495" s="81">
        <v>612.26</v>
      </c>
      <c r="F495" s="81">
        <v>452.38</v>
      </c>
      <c r="G495" s="81">
        <v>24254517.5</v>
      </c>
      <c r="H495" s="80" t="s">
        <v>54</v>
      </c>
      <c r="I495" s="82">
        <v>423</v>
      </c>
      <c r="J495" s="82">
        <v>33</v>
      </c>
      <c r="K495" s="82">
        <v>390</v>
      </c>
      <c r="L495" s="81">
        <v>4</v>
      </c>
      <c r="M495" s="16" t="s">
        <v>144</v>
      </c>
      <c r="N495" s="16" t="s">
        <v>60</v>
      </c>
      <c r="O495" s="16" t="s">
        <v>61</v>
      </c>
      <c r="P495" s="83">
        <v>42902</v>
      </c>
      <c r="Q495" s="83">
        <v>44402</v>
      </c>
      <c r="R495" s="83">
        <v>45497</v>
      </c>
      <c r="S495" s="16" t="s">
        <v>1075</v>
      </c>
    </row>
    <row r="496" spans="1:19" ht="33">
      <c r="A496" s="16" t="s">
        <v>1076</v>
      </c>
      <c r="B496" s="16" t="s">
        <v>527</v>
      </c>
      <c r="C496" s="16" t="s">
        <v>71</v>
      </c>
      <c r="D496" s="16" t="s">
        <v>85</v>
      </c>
      <c r="E496" s="81">
        <v>362</v>
      </c>
      <c r="F496" s="81">
        <v>149.04</v>
      </c>
      <c r="G496" s="81">
        <v>7990227</v>
      </c>
      <c r="H496" s="80" t="s">
        <v>54</v>
      </c>
      <c r="I496" s="82">
        <v>148</v>
      </c>
      <c r="J496" s="82">
        <v>17</v>
      </c>
      <c r="K496" s="82">
        <v>131</v>
      </c>
      <c r="L496" s="81">
        <v>1</v>
      </c>
      <c r="M496" s="16" t="s">
        <v>64</v>
      </c>
      <c r="N496" s="16" t="s">
        <v>65</v>
      </c>
      <c r="O496" s="16" t="s">
        <v>61</v>
      </c>
      <c r="P496" s="83">
        <v>40023</v>
      </c>
      <c r="Q496" s="83">
        <v>44331</v>
      </c>
      <c r="R496" s="83">
        <v>45426</v>
      </c>
      <c r="S496" s="16" t="s">
        <v>1077</v>
      </c>
    </row>
    <row r="497" spans="1:19" ht="49.5">
      <c r="A497" s="16" t="s">
        <v>1078</v>
      </c>
      <c r="B497" s="16" t="s">
        <v>527</v>
      </c>
      <c r="C497" s="16" t="s">
        <v>71</v>
      </c>
      <c r="D497" s="16" t="s">
        <v>53</v>
      </c>
      <c r="E497" s="81">
        <v>1194.3</v>
      </c>
      <c r="F497" s="81">
        <v>1114</v>
      </c>
      <c r="G497" s="81">
        <v>59699821</v>
      </c>
      <c r="H497" s="80" t="s">
        <v>54</v>
      </c>
      <c r="I497" s="82">
        <v>705</v>
      </c>
      <c r="J497" s="82">
        <v>128</v>
      </c>
      <c r="K497" s="82">
        <v>577</v>
      </c>
      <c r="L497" s="81">
        <v>16</v>
      </c>
      <c r="M497" s="16" t="s">
        <v>59</v>
      </c>
      <c r="N497" s="16" t="s">
        <v>60</v>
      </c>
      <c r="O497" s="16" t="s">
        <v>87</v>
      </c>
      <c r="P497" s="83">
        <v>44340</v>
      </c>
      <c r="Q497" s="83">
        <v>44340</v>
      </c>
      <c r="R497" s="83">
        <v>45435</v>
      </c>
      <c r="S497" s="16" t="s">
        <v>1079</v>
      </c>
    </row>
    <row r="498" spans="1:19" ht="33">
      <c r="A498" s="16" t="s">
        <v>1080</v>
      </c>
      <c r="B498" s="16" t="s">
        <v>527</v>
      </c>
      <c r="C498" s="16" t="s">
        <v>71</v>
      </c>
      <c r="D498" s="16" t="s">
        <v>124</v>
      </c>
      <c r="E498" s="81">
        <v>605.94000000000005</v>
      </c>
      <c r="F498" s="81">
        <v>503.08</v>
      </c>
      <c r="G498" s="81">
        <v>26934156</v>
      </c>
      <c r="H498" s="80" t="s">
        <v>54</v>
      </c>
      <c r="I498" s="82">
        <v>431</v>
      </c>
      <c r="J498" s="82">
        <v>16</v>
      </c>
      <c r="K498" s="82">
        <v>415</v>
      </c>
      <c r="L498" s="81">
        <v>4</v>
      </c>
      <c r="M498" s="16" t="s">
        <v>59</v>
      </c>
      <c r="N498" s="16" t="s">
        <v>60</v>
      </c>
      <c r="O498" s="16" t="s">
        <v>87</v>
      </c>
      <c r="P498" s="83">
        <v>42752</v>
      </c>
      <c r="Q498" s="83">
        <v>44481</v>
      </c>
      <c r="R498" s="83">
        <v>45576</v>
      </c>
      <c r="S498" s="16" t="s">
        <v>1081</v>
      </c>
    </row>
    <row r="499" spans="1:19" ht="33">
      <c r="A499" s="16" t="s">
        <v>1082</v>
      </c>
      <c r="B499" s="16" t="s">
        <v>527</v>
      </c>
      <c r="C499" s="16" t="s">
        <v>71</v>
      </c>
      <c r="D499" s="16" t="s">
        <v>85</v>
      </c>
      <c r="E499" s="81">
        <v>136</v>
      </c>
      <c r="F499" s="81">
        <v>120</v>
      </c>
      <c r="G499" s="81">
        <v>6403200</v>
      </c>
      <c r="H499" s="80" t="s">
        <v>54</v>
      </c>
      <c r="I499" s="82">
        <v>176</v>
      </c>
      <c r="J499" s="82">
        <v>53</v>
      </c>
      <c r="K499" s="82">
        <v>123</v>
      </c>
      <c r="L499" s="81">
        <v>1</v>
      </c>
      <c r="M499" s="16" t="s">
        <v>771</v>
      </c>
      <c r="N499" s="16" t="s">
        <v>65</v>
      </c>
      <c r="O499" s="16" t="s">
        <v>61</v>
      </c>
      <c r="P499" s="83">
        <v>37987</v>
      </c>
      <c r="Q499" s="83">
        <v>43434</v>
      </c>
      <c r="R499" s="83">
        <v>44592</v>
      </c>
      <c r="S499" s="16" t="s">
        <v>1083</v>
      </c>
    </row>
    <row r="500" spans="1:19" ht="33">
      <c r="A500" s="16" t="s">
        <v>1084</v>
      </c>
      <c r="B500" s="16" t="s">
        <v>527</v>
      </c>
      <c r="C500" s="16" t="s">
        <v>71</v>
      </c>
      <c r="D500" s="16" t="s">
        <v>85</v>
      </c>
      <c r="E500" s="81">
        <v>859.8</v>
      </c>
      <c r="F500" s="81">
        <v>844.8</v>
      </c>
      <c r="G500" s="81">
        <v>45038725.420000002</v>
      </c>
      <c r="H500" s="80" t="s">
        <v>54</v>
      </c>
      <c r="I500" s="82">
        <v>1025</v>
      </c>
      <c r="J500" s="82">
        <v>821</v>
      </c>
      <c r="K500" s="82">
        <v>204</v>
      </c>
      <c r="L500" s="81">
        <v>1</v>
      </c>
      <c r="M500" s="16" t="s">
        <v>245</v>
      </c>
      <c r="N500" s="16" t="s">
        <v>65</v>
      </c>
      <c r="O500" s="16" t="s">
        <v>145</v>
      </c>
      <c r="P500" s="83">
        <v>42656</v>
      </c>
      <c r="Q500" s="83">
        <v>44338</v>
      </c>
      <c r="R500" s="83">
        <v>45433</v>
      </c>
      <c r="S500" s="16" t="s">
        <v>1085</v>
      </c>
    </row>
    <row r="501" spans="1:19" ht="33">
      <c r="A501" s="16" t="s">
        <v>1086</v>
      </c>
      <c r="B501" s="16" t="s">
        <v>527</v>
      </c>
      <c r="C501" s="16" t="s">
        <v>71</v>
      </c>
      <c r="D501" s="16" t="s">
        <v>85</v>
      </c>
      <c r="E501" s="81">
        <v>965.83</v>
      </c>
      <c r="F501" s="81">
        <v>915.6</v>
      </c>
      <c r="G501" s="81">
        <v>48786011</v>
      </c>
      <c r="H501" s="80" t="s">
        <v>54</v>
      </c>
      <c r="I501" s="82">
        <v>982</v>
      </c>
      <c r="J501" s="82">
        <v>122</v>
      </c>
      <c r="K501" s="82">
        <v>860</v>
      </c>
      <c r="L501" s="81">
        <v>1</v>
      </c>
      <c r="M501" s="16" t="s">
        <v>245</v>
      </c>
      <c r="N501" s="16" t="s">
        <v>65</v>
      </c>
      <c r="O501" s="16" t="s">
        <v>145</v>
      </c>
      <c r="P501" s="83">
        <v>40429</v>
      </c>
      <c r="Q501" s="83">
        <v>44281</v>
      </c>
      <c r="R501" s="83">
        <v>45376</v>
      </c>
      <c r="S501" s="16" t="s">
        <v>1087</v>
      </c>
    </row>
    <row r="502" spans="1:19" ht="33">
      <c r="A502" s="16" t="s">
        <v>1088</v>
      </c>
      <c r="B502" s="16" t="s">
        <v>527</v>
      </c>
      <c r="C502" s="16" t="s">
        <v>71</v>
      </c>
      <c r="D502" s="16" t="s">
        <v>85</v>
      </c>
      <c r="E502" s="81">
        <v>410</v>
      </c>
      <c r="F502" s="81">
        <v>358</v>
      </c>
      <c r="G502" s="81">
        <v>19067382</v>
      </c>
      <c r="H502" s="80" t="s">
        <v>54</v>
      </c>
      <c r="I502" s="82">
        <v>287</v>
      </c>
      <c r="J502" s="82">
        <v>28</v>
      </c>
      <c r="K502" s="82">
        <v>259</v>
      </c>
      <c r="L502" s="81">
        <v>1</v>
      </c>
      <c r="M502" s="16" t="s">
        <v>59</v>
      </c>
      <c r="N502" s="16" t="s">
        <v>60</v>
      </c>
      <c r="O502" s="16" t="s">
        <v>87</v>
      </c>
      <c r="P502" s="83">
        <v>42054</v>
      </c>
      <c r="Q502" s="83">
        <v>44327</v>
      </c>
      <c r="R502" s="83">
        <v>45422</v>
      </c>
      <c r="S502" s="16" t="s">
        <v>1089</v>
      </c>
    </row>
    <row r="503" spans="1:19" ht="33">
      <c r="A503" s="16" t="s">
        <v>1090</v>
      </c>
      <c r="B503" s="16" t="s">
        <v>527</v>
      </c>
      <c r="C503" s="16" t="s">
        <v>71</v>
      </c>
      <c r="D503" s="16" t="s">
        <v>85</v>
      </c>
      <c r="E503" s="81">
        <v>51.37</v>
      </c>
      <c r="F503" s="81">
        <v>45.13</v>
      </c>
      <c r="G503" s="81">
        <v>2400000</v>
      </c>
      <c r="H503" s="80" t="s">
        <v>54</v>
      </c>
      <c r="I503" s="82">
        <v>47</v>
      </c>
      <c r="J503" s="82">
        <v>17</v>
      </c>
      <c r="K503" s="82">
        <v>30</v>
      </c>
      <c r="L503" s="81">
        <v>1</v>
      </c>
      <c r="M503" s="16" t="s">
        <v>59</v>
      </c>
      <c r="N503" s="16" t="s">
        <v>60</v>
      </c>
      <c r="O503" s="16" t="s">
        <v>87</v>
      </c>
      <c r="P503" s="83">
        <v>44230</v>
      </c>
      <c r="Q503" s="83">
        <v>44230</v>
      </c>
      <c r="R503" s="83">
        <v>45324</v>
      </c>
      <c r="S503" s="16" t="s">
        <v>1091</v>
      </c>
    </row>
    <row r="504" spans="1:19" ht="33">
      <c r="A504" s="16" t="s">
        <v>1092</v>
      </c>
      <c r="B504" s="16" t="s">
        <v>527</v>
      </c>
      <c r="C504" s="16" t="s">
        <v>71</v>
      </c>
      <c r="D504" s="16" t="s">
        <v>85</v>
      </c>
      <c r="E504" s="81">
        <v>37</v>
      </c>
      <c r="F504" s="81">
        <v>33</v>
      </c>
      <c r="G504" s="81">
        <v>1753320</v>
      </c>
      <c r="H504" s="80" t="s">
        <v>54</v>
      </c>
      <c r="I504" s="82">
        <v>30</v>
      </c>
      <c r="J504" s="82">
        <v>7</v>
      </c>
      <c r="K504" s="82">
        <v>23</v>
      </c>
      <c r="L504" s="81">
        <v>1</v>
      </c>
      <c r="M504" s="16" t="s">
        <v>59</v>
      </c>
      <c r="N504" s="16" t="s">
        <v>60</v>
      </c>
      <c r="O504" s="16" t="s">
        <v>87</v>
      </c>
      <c r="P504" s="83">
        <v>42489</v>
      </c>
      <c r="Q504" s="83">
        <v>44458</v>
      </c>
      <c r="R504" s="83">
        <v>45553</v>
      </c>
      <c r="S504" s="16" t="s">
        <v>1093</v>
      </c>
    </row>
    <row r="505" spans="1:19" ht="49.5">
      <c r="A505" s="16" t="s">
        <v>1094</v>
      </c>
      <c r="B505" s="16" t="s">
        <v>527</v>
      </c>
      <c r="C505" s="16" t="s">
        <v>71</v>
      </c>
      <c r="D505" s="16" t="s">
        <v>85</v>
      </c>
      <c r="E505" s="81">
        <v>1056</v>
      </c>
      <c r="F505" s="81">
        <v>866.62</v>
      </c>
      <c r="G505" s="81">
        <v>45985627</v>
      </c>
      <c r="H505" s="80" t="s">
        <v>54</v>
      </c>
      <c r="I505" s="82">
        <v>573</v>
      </c>
      <c r="J505" s="82">
        <v>109</v>
      </c>
      <c r="K505" s="82">
        <v>464</v>
      </c>
      <c r="L505" s="81">
        <v>1</v>
      </c>
      <c r="M505" s="16" t="s">
        <v>64</v>
      </c>
      <c r="N505" s="16" t="s">
        <v>65</v>
      </c>
      <c r="O505" s="16" t="s">
        <v>56</v>
      </c>
      <c r="P505" s="83">
        <v>40506</v>
      </c>
      <c r="Q505" s="83">
        <v>44211</v>
      </c>
      <c r="R505" s="83">
        <v>45305</v>
      </c>
      <c r="S505" s="16" t="s">
        <v>1095</v>
      </c>
    </row>
    <row r="506" spans="1:19" ht="33">
      <c r="A506" s="16" t="s">
        <v>1096</v>
      </c>
      <c r="B506" s="16" t="s">
        <v>527</v>
      </c>
      <c r="C506" s="16" t="s">
        <v>71</v>
      </c>
      <c r="D506" s="16" t="s">
        <v>85</v>
      </c>
      <c r="E506" s="81">
        <v>200.94</v>
      </c>
      <c r="F506" s="81">
        <v>175.5</v>
      </c>
      <c r="G506" s="81">
        <v>9303619</v>
      </c>
      <c r="H506" s="80" t="s">
        <v>54</v>
      </c>
      <c r="I506" s="82">
        <v>192</v>
      </c>
      <c r="J506" s="82">
        <v>94</v>
      </c>
      <c r="K506" s="82">
        <v>98</v>
      </c>
      <c r="L506" s="81">
        <v>1</v>
      </c>
      <c r="M506" s="16" t="s">
        <v>168</v>
      </c>
      <c r="N506" s="16" t="s">
        <v>169</v>
      </c>
      <c r="O506" s="16" t="s">
        <v>170</v>
      </c>
      <c r="P506" s="83">
        <v>42581</v>
      </c>
      <c r="Q506" s="83">
        <v>44262</v>
      </c>
      <c r="R506" s="83">
        <v>45357</v>
      </c>
      <c r="S506" s="16" t="s">
        <v>1097</v>
      </c>
    </row>
    <row r="507" spans="1:19" ht="33">
      <c r="A507" s="16" t="s">
        <v>1098</v>
      </c>
      <c r="B507" s="16" t="s">
        <v>527</v>
      </c>
      <c r="C507" s="16" t="s">
        <v>71</v>
      </c>
      <c r="D507" s="16" t="s">
        <v>85</v>
      </c>
      <c r="E507" s="81">
        <v>13.53</v>
      </c>
      <c r="F507" s="81">
        <v>10.78</v>
      </c>
      <c r="G507" s="81">
        <v>570927</v>
      </c>
      <c r="H507" s="80" t="s">
        <v>54</v>
      </c>
      <c r="I507" s="82">
        <v>10</v>
      </c>
      <c r="J507" s="82">
        <v>0</v>
      </c>
      <c r="K507" s="82">
        <v>10</v>
      </c>
      <c r="L507" s="81">
        <v>1</v>
      </c>
      <c r="M507" s="16" t="s">
        <v>144</v>
      </c>
      <c r="N507" s="16" t="s">
        <v>60</v>
      </c>
      <c r="O507" s="16" t="s">
        <v>145</v>
      </c>
      <c r="P507" s="83">
        <v>43492</v>
      </c>
      <c r="Q507" s="83">
        <v>43492</v>
      </c>
      <c r="R507" s="83">
        <v>44587</v>
      </c>
      <c r="S507" s="16" t="s">
        <v>1099</v>
      </c>
    </row>
    <row r="508" spans="1:19" ht="33">
      <c r="A508" s="16" t="s">
        <v>1100</v>
      </c>
      <c r="B508" s="16" t="s">
        <v>527</v>
      </c>
      <c r="C508" s="16" t="s">
        <v>71</v>
      </c>
      <c r="D508" s="16" t="s">
        <v>85</v>
      </c>
      <c r="E508" s="81">
        <v>342</v>
      </c>
      <c r="F508" s="81">
        <v>267</v>
      </c>
      <c r="G508" s="81">
        <v>14133000</v>
      </c>
      <c r="H508" s="80" t="s">
        <v>54</v>
      </c>
      <c r="I508" s="82">
        <v>177</v>
      </c>
      <c r="J508" s="82">
        <v>26</v>
      </c>
      <c r="K508" s="82">
        <v>151</v>
      </c>
      <c r="L508" s="81">
        <v>1</v>
      </c>
      <c r="M508" s="16" t="s">
        <v>64</v>
      </c>
      <c r="N508" s="16" t="s">
        <v>65</v>
      </c>
      <c r="O508" s="16" t="s">
        <v>61</v>
      </c>
      <c r="P508" s="83">
        <v>44085</v>
      </c>
      <c r="Q508" s="83">
        <v>44085</v>
      </c>
      <c r="R508" s="83">
        <v>45179</v>
      </c>
      <c r="S508" s="16" t="s">
        <v>1101</v>
      </c>
    </row>
    <row r="509" spans="1:19" ht="33">
      <c r="A509" s="16" t="s">
        <v>1102</v>
      </c>
      <c r="B509" s="16" t="s">
        <v>527</v>
      </c>
      <c r="C509" s="16" t="s">
        <v>71</v>
      </c>
      <c r="D509" s="16" t="s">
        <v>85</v>
      </c>
      <c r="E509" s="81">
        <v>21</v>
      </c>
      <c r="F509" s="81">
        <v>19.399999999999999</v>
      </c>
      <c r="G509" s="81">
        <v>1021102.85</v>
      </c>
      <c r="H509" s="80" t="s">
        <v>54</v>
      </c>
      <c r="I509" s="82">
        <v>13</v>
      </c>
      <c r="J509" s="82">
        <v>0</v>
      </c>
      <c r="K509" s="82">
        <v>13</v>
      </c>
      <c r="L509" s="81">
        <v>1</v>
      </c>
      <c r="M509" s="16" t="s">
        <v>59</v>
      </c>
      <c r="N509" s="16" t="s">
        <v>60</v>
      </c>
      <c r="O509" s="16" t="s">
        <v>61</v>
      </c>
      <c r="P509" s="83">
        <v>44281</v>
      </c>
      <c r="Q509" s="83">
        <v>44281</v>
      </c>
      <c r="R509" s="83">
        <v>45376</v>
      </c>
      <c r="S509" s="16" t="s">
        <v>1103</v>
      </c>
    </row>
    <row r="510" spans="1:19" ht="33">
      <c r="A510" s="16" t="s">
        <v>1104</v>
      </c>
      <c r="B510" s="16" t="s">
        <v>527</v>
      </c>
      <c r="C510" s="16" t="s">
        <v>71</v>
      </c>
      <c r="D510" s="16" t="s">
        <v>85</v>
      </c>
      <c r="E510" s="81">
        <v>168.39</v>
      </c>
      <c r="F510" s="81">
        <v>158.49</v>
      </c>
      <c r="G510" s="81">
        <v>8340080</v>
      </c>
      <c r="H510" s="80" t="s">
        <v>54</v>
      </c>
      <c r="I510" s="82">
        <v>143</v>
      </c>
      <c r="J510" s="82">
        <v>18</v>
      </c>
      <c r="K510" s="82">
        <v>125</v>
      </c>
      <c r="L510" s="81">
        <v>1</v>
      </c>
      <c r="M510" s="16" t="s">
        <v>59</v>
      </c>
      <c r="N510" s="16" t="s">
        <v>60</v>
      </c>
      <c r="O510" s="16" t="s">
        <v>87</v>
      </c>
      <c r="P510" s="83">
        <v>42039</v>
      </c>
      <c r="Q510" s="83">
        <v>44323</v>
      </c>
      <c r="R510" s="83">
        <v>45418</v>
      </c>
      <c r="S510" s="16" t="s">
        <v>1105</v>
      </c>
    </row>
    <row r="511" spans="1:19" ht="49.5">
      <c r="A511" s="16" t="s">
        <v>1106</v>
      </c>
      <c r="B511" s="16" t="s">
        <v>527</v>
      </c>
      <c r="C511" s="16" t="s">
        <v>71</v>
      </c>
      <c r="D511" s="16" t="s">
        <v>85</v>
      </c>
      <c r="E511" s="81">
        <v>247.21</v>
      </c>
      <c r="F511" s="81">
        <v>228.16</v>
      </c>
      <c r="G511" s="81">
        <v>12000000</v>
      </c>
      <c r="H511" s="80" t="s">
        <v>54</v>
      </c>
      <c r="I511" s="82">
        <v>202</v>
      </c>
      <c r="J511" s="82">
        <v>41</v>
      </c>
      <c r="K511" s="82">
        <v>161</v>
      </c>
      <c r="L511" s="81">
        <v>1</v>
      </c>
      <c r="M511" s="16" t="s">
        <v>771</v>
      </c>
      <c r="N511" s="16" t="s">
        <v>65</v>
      </c>
      <c r="O511" s="16" t="s">
        <v>56</v>
      </c>
      <c r="P511" s="83">
        <v>43352</v>
      </c>
      <c r="Q511" s="83">
        <v>44453</v>
      </c>
      <c r="R511" s="83">
        <v>45548</v>
      </c>
      <c r="S511" s="16" t="s">
        <v>1107</v>
      </c>
    </row>
    <row r="512" spans="1:19" ht="33">
      <c r="A512" s="16" t="s">
        <v>1108</v>
      </c>
      <c r="B512" s="16" t="s">
        <v>527</v>
      </c>
      <c r="C512" s="16" t="s">
        <v>71</v>
      </c>
      <c r="D512" s="16" t="s">
        <v>85</v>
      </c>
      <c r="E512" s="81">
        <v>85.81</v>
      </c>
      <c r="F512" s="81">
        <v>73</v>
      </c>
      <c r="G512" s="81">
        <v>3814975</v>
      </c>
      <c r="H512" s="80" t="s">
        <v>54</v>
      </c>
      <c r="I512" s="82">
        <v>60</v>
      </c>
      <c r="J512" s="82">
        <v>14</v>
      </c>
      <c r="K512" s="82">
        <v>46</v>
      </c>
      <c r="L512" s="81">
        <v>1</v>
      </c>
      <c r="M512" s="16" t="s">
        <v>59</v>
      </c>
      <c r="N512" s="16" t="s">
        <v>60</v>
      </c>
      <c r="O512" s="16" t="s">
        <v>87</v>
      </c>
      <c r="P512" s="83">
        <v>41536</v>
      </c>
      <c r="Q512" s="83">
        <v>44106</v>
      </c>
      <c r="R512" s="83">
        <v>45200</v>
      </c>
      <c r="S512" s="16" t="s">
        <v>1109</v>
      </c>
    </row>
    <row r="513" spans="1:19" ht="33">
      <c r="A513" s="16" t="s">
        <v>1110</v>
      </c>
      <c r="B513" s="16" t="s">
        <v>527</v>
      </c>
      <c r="C513" s="16" t="s">
        <v>71</v>
      </c>
      <c r="D513" s="16" t="s">
        <v>85</v>
      </c>
      <c r="E513" s="81">
        <v>27.51</v>
      </c>
      <c r="F513" s="81">
        <v>23.28</v>
      </c>
      <c r="G513" s="81">
        <v>1216000</v>
      </c>
      <c r="H513" s="80" t="s">
        <v>54</v>
      </c>
      <c r="I513" s="82">
        <v>16</v>
      </c>
      <c r="J513" s="82">
        <v>4</v>
      </c>
      <c r="K513" s="82">
        <v>12</v>
      </c>
      <c r="L513" s="81">
        <v>1</v>
      </c>
      <c r="M513" s="16" t="s">
        <v>144</v>
      </c>
      <c r="N513" s="16" t="s">
        <v>60</v>
      </c>
      <c r="O513" s="16" t="s">
        <v>145</v>
      </c>
      <c r="P513" s="83">
        <v>42604</v>
      </c>
      <c r="Q513" s="83">
        <v>44361</v>
      </c>
      <c r="R513" s="83">
        <v>45456</v>
      </c>
      <c r="S513" s="16" t="s">
        <v>1111</v>
      </c>
    </row>
    <row r="514" spans="1:19" ht="33">
      <c r="A514" s="16" t="s">
        <v>1112</v>
      </c>
      <c r="B514" s="16" t="s">
        <v>527</v>
      </c>
      <c r="C514" s="16" t="s">
        <v>71</v>
      </c>
      <c r="D514" s="16" t="s">
        <v>85</v>
      </c>
      <c r="E514" s="81">
        <v>6</v>
      </c>
      <c r="F514" s="81">
        <v>5.5</v>
      </c>
      <c r="G514" s="81">
        <v>287280</v>
      </c>
      <c r="H514" s="80" t="s">
        <v>54</v>
      </c>
      <c r="I514" s="82">
        <v>4</v>
      </c>
      <c r="J514" s="82">
        <v>1</v>
      </c>
      <c r="K514" s="82">
        <v>3</v>
      </c>
      <c r="L514" s="81">
        <v>1</v>
      </c>
      <c r="M514" s="16" t="s">
        <v>144</v>
      </c>
      <c r="N514" s="16" t="s">
        <v>60</v>
      </c>
      <c r="O514" s="16" t="s">
        <v>145</v>
      </c>
      <c r="P514" s="83">
        <v>43495</v>
      </c>
      <c r="Q514" s="83">
        <v>43495</v>
      </c>
      <c r="R514" s="83">
        <v>44590</v>
      </c>
      <c r="S514" s="16" t="s">
        <v>1113</v>
      </c>
    </row>
    <row r="515" spans="1:19" ht="33">
      <c r="A515" s="16" t="s">
        <v>1114</v>
      </c>
      <c r="B515" s="16" t="s">
        <v>527</v>
      </c>
      <c r="C515" s="16" t="s">
        <v>71</v>
      </c>
      <c r="D515" s="16" t="s">
        <v>85</v>
      </c>
      <c r="E515" s="81">
        <v>151.63999999999999</v>
      </c>
      <c r="F515" s="81">
        <v>142</v>
      </c>
      <c r="G515" s="81">
        <v>7416503</v>
      </c>
      <c r="H515" s="80" t="s">
        <v>54</v>
      </c>
      <c r="I515" s="82">
        <v>126</v>
      </c>
      <c r="J515" s="82">
        <v>13</v>
      </c>
      <c r="K515" s="82">
        <v>113</v>
      </c>
      <c r="L515" s="81">
        <v>1</v>
      </c>
      <c r="M515" s="16" t="s">
        <v>59</v>
      </c>
      <c r="N515" s="16" t="s">
        <v>60</v>
      </c>
      <c r="O515" s="16" t="s">
        <v>87</v>
      </c>
      <c r="P515" s="83">
        <v>43181</v>
      </c>
      <c r="Q515" s="83">
        <v>44334</v>
      </c>
      <c r="R515" s="83">
        <v>45429</v>
      </c>
      <c r="S515" s="16" t="s">
        <v>1115</v>
      </c>
    </row>
    <row r="516" spans="1:19" ht="33">
      <c r="A516" s="16" t="s">
        <v>1116</v>
      </c>
      <c r="B516" s="16" t="s">
        <v>527</v>
      </c>
      <c r="C516" s="16" t="s">
        <v>71</v>
      </c>
      <c r="D516" s="16" t="s">
        <v>85</v>
      </c>
      <c r="E516" s="81">
        <v>183.88</v>
      </c>
      <c r="F516" s="81">
        <v>181</v>
      </c>
      <c r="G516" s="81">
        <v>9429943.4199999999</v>
      </c>
      <c r="H516" s="80" t="s">
        <v>54</v>
      </c>
      <c r="I516" s="82">
        <v>241</v>
      </c>
      <c r="J516" s="82">
        <v>41</v>
      </c>
      <c r="K516" s="82">
        <v>200</v>
      </c>
      <c r="L516" s="81">
        <v>1</v>
      </c>
      <c r="M516" s="16" t="s">
        <v>245</v>
      </c>
      <c r="N516" s="16" t="s">
        <v>65</v>
      </c>
      <c r="O516" s="16" t="s">
        <v>61</v>
      </c>
      <c r="P516" s="83">
        <v>42872</v>
      </c>
      <c r="Q516" s="83">
        <v>43367</v>
      </c>
      <c r="R516" s="83">
        <v>44462</v>
      </c>
      <c r="S516" s="16" t="s">
        <v>1117</v>
      </c>
    </row>
    <row r="517" spans="1:19" ht="33">
      <c r="A517" s="16" t="s">
        <v>1118</v>
      </c>
      <c r="B517" s="16" t="s">
        <v>527</v>
      </c>
      <c r="C517" s="16" t="s">
        <v>71</v>
      </c>
      <c r="D517" s="16" t="s">
        <v>85</v>
      </c>
      <c r="E517" s="81">
        <v>340.88</v>
      </c>
      <c r="F517" s="81">
        <v>242.88</v>
      </c>
      <c r="G517" s="81">
        <v>12650000</v>
      </c>
      <c r="H517" s="80" t="s">
        <v>54</v>
      </c>
      <c r="I517" s="82">
        <v>302</v>
      </c>
      <c r="J517" s="82">
        <v>46</v>
      </c>
      <c r="K517" s="82">
        <v>256</v>
      </c>
      <c r="L517" s="81">
        <v>1</v>
      </c>
      <c r="M517" s="16" t="s">
        <v>168</v>
      </c>
      <c r="N517" s="16" t="s">
        <v>169</v>
      </c>
      <c r="O517" s="16" t="s">
        <v>170</v>
      </c>
      <c r="P517" s="83">
        <v>41858</v>
      </c>
      <c r="Q517" s="83">
        <v>44430</v>
      </c>
      <c r="R517" s="83">
        <v>45525</v>
      </c>
      <c r="S517" s="16" t="s">
        <v>1119</v>
      </c>
    </row>
    <row r="518" spans="1:19" ht="33">
      <c r="A518" s="16" t="s">
        <v>1120</v>
      </c>
      <c r="B518" s="16" t="s">
        <v>527</v>
      </c>
      <c r="C518" s="16" t="s">
        <v>71</v>
      </c>
      <c r="D518" s="16" t="s">
        <v>53</v>
      </c>
      <c r="E518" s="81">
        <v>3499.6</v>
      </c>
      <c r="F518" s="81">
        <v>2912.34</v>
      </c>
      <c r="G518" s="81">
        <v>151574852.59999999</v>
      </c>
      <c r="H518" s="80" t="s">
        <v>54</v>
      </c>
      <c r="I518" s="82">
        <v>2743</v>
      </c>
      <c r="J518" s="82">
        <v>211</v>
      </c>
      <c r="K518" s="82">
        <v>2532</v>
      </c>
      <c r="L518" s="81">
        <v>26</v>
      </c>
      <c r="M518" s="16" t="s">
        <v>144</v>
      </c>
      <c r="N518" s="16" t="s">
        <v>60</v>
      </c>
      <c r="O518" s="16" t="s">
        <v>145</v>
      </c>
      <c r="P518" s="83">
        <v>42270</v>
      </c>
      <c r="Q518" s="83">
        <v>44366</v>
      </c>
      <c r="R518" s="83">
        <v>45461</v>
      </c>
      <c r="S518" s="16" t="s">
        <v>1121</v>
      </c>
    </row>
    <row r="519" spans="1:19" ht="33">
      <c r="A519" s="16" t="s">
        <v>1122</v>
      </c>
      <c r="B519" s="16" t="s">
        <v>527</v>
      </c>
      <c r="C519" s="16" t="s">
        <v>71</v>
      </c>
      <c r="D519" s="16" t="s">
        <v>85</v>
      </c>
      <c r="E519" s="81">
        <v>2533</v>
      </c>
      <c r="F519" s="81">
        <v>1746</v>
      </c>
      <c r="G519" s="81">
        <v>90813585</v>
      </c>
      <c r="H519" s="80" t="s">
        <v>54</v>
      </c>
      <c r="I519" s="82">
        <v>2422</v>
      </c>
      <c r="J519" s="82">
        <v>346</v>
      </c>
      <c r="K519" s="82">
        <v>2076</v>
      </c>
      <c r="L519" s="81">
        <v>1</v>
      </c>
      <c r="M519" s="16" t="s">
        <v>1006</v>
      </c>
      <c r="N519" s="16" t="s">
        <v>65</v>
      </c>
      <c r="O519" s="16" t="s">
        <v>145</v>
      </c>
      <c r="P519" s="83">
        <v>41719</v>
      </c>
      <c r="Q519" s="83">
        <v>44309</v>
      </c>
      <c r="R519" s="83">
        <v>44492</v>
      </c>
      <c r="S519" s="16" t="s">
        <v>1123</v>
      </c>
    </row>
    <row r="520" spans="1:19" ht="33">
      <c r="A520" s="16" t="s">
        <v>1124</v>
      </c>
      <c r="B520" s="16" t="s">
        <v>527</v>
      </c>
      <c r="C520" s="16" t="s">
        <v>71</v>
      </c>
      <c r="D520" s="16" t="s">
        <v>85</v>
      </c>
      <c r="E520" s="81">
        <v>101</v>
      </c>
      <c r="F520" s="81">
        <v>86</v>
      </c>
      <c r="G520" s="81">
        <v>4472000</v>
      </c>
      <c r="H520" s="80" t="s">
        <v>54</v>
      </c>
      <c r="I520" s="82">
        <v>71</v>
      </c>
      <c r="J520" s="82">
        <v>8</v>
      </c>
      <c r="K520" s="82">
        <v>63</v>
      </c>
      <c r="L520" s="81">
        <v>1</v>
      </c>
      <c r="M520" s="16" t="s">
        <v>144</v>
      </c>
      <c r="N520" s="16" t="s">
        <v>60</v>
      </c>
      <c r="O520" s="16" t="s">
        <v>145</v>
      </c>
      <c r="P520" s="83">
        <v>43160</v>
      </c>
      <c r="Q520" s="83">
        <v>44255</v>
      </c>
      <c r="R520" s="83">
        <v>45349</v>
      </c>
      <c r="S520" s="16" t="s">
        <v>1125</v>
      </c>
    </row>
    <row r="521" spans="1:19" ht="33">
      <c r="A521" s="16" t="s">
        <v>1126</v>
      </c>
      <c r="B521" s="16" t="s">
        <v>527</v>
      </c>
      <c r="C521" s="16" t="s">
        <v>71</v>
      </c>
      <c r="D521" s="16" t="s">
        <v>85</v>
      </c>
      <c r="E521" s="81">
        <v>120.34</v>
      </c>
      <c r="F521" s="81">
        <v>95</v>
      </c>
      <c r="G521" s="81">
        <v>4940000</v>
      </c>
      <c r="H521" s="80" t="s">
        <v>54</v>
      </c>
      <c r="I521" s="82">
        <v>95</v>
      </c>
      <c r="J521" s="82">
        <v>14</v>
      </c>
      <c r="K521" s="82">
        <v>81</v>
      </c>
      <c r="L521" s="81">
        <v>1</v>
      </c>
      <c r="M521" s="16" t="s">
        <v>144</v>
      </c>
      <c r="N521" s="16" t="s">
        <v>60</v>
      </c>
      <c r="O521" s="16" t="s">
        <v>145</v>
      </c>
      <c r="P521" s="83">
        <v>42634</v>
      </c>
      <c r="Q521" s="83">
        <v>44337</v>
      </c>
      <c r="R521" s="83">
        <v>45432</v>
      </c>
      <c r="S521" s="16" t="s">
        <v>1127</v>
      </c>
    </row>
    <row r="522" spans="1:19" ht="49.5">
      <c r="A522" s="16" t="s">
        <v>1128</v>
      </c>
      <c r="B522" s="16" t="s">
        <v>527</v>
      </c>
      <c r="C522" s="16" t="s">
        <v>71</v>
      </c>
      <c r="D522" s="16" t="s">
        <v>85</v>
      </c>
      <c r="E522" s="81">
        <v>195.22</v>
      </c>
      <c r="F522" s="81">
        <v>164.41</v>
      </c>
      <c r="G522" s="81">
        <v>8537434.0299999993</v>
      </c>
      <c r="H522" s="80" t="s">
        <v>54</v>
      </c>
      <c r="I522" s="82">
        <v>248</v>
      </c>
      <c r="J522" s="82">
        <v>22</v>
      </c>
      <c r="K522" s="82">
        <v>226</v>
      </c>
      <c r="L522" s="81">
        <v>1</v>
      </c>
      <c r="M522" s="16" t="s">
        <v>752</v>
      </c>
      <c r="N522" s="16" t="s">
        <v>65</v>
      </c>
      <c r="O522" s="16" t="s">
        <v>56</v>
      </c>
      <c r="P522" s="83">
        <v>40856</v>
      </c>
      <c r="Q522" s="83">
        <v>43332</v>
      </c>
      <c r="R522" s="83">
        <v>44427</v>
      </c>
      <c r="S522" s="16" t="s">
        <v>1129</v>
      </c>
    </row>
    <row r="523" spans="1:19" ht="49.5">
      <c r="A523" s="16" t="s">
        <v>1130</v>
      </c>
      <c r="B523" s="16" t="s">
        <v>527</v>
      </c>
      <c r="C523" s="16" t="s">
        <v>71</v>
      </c>
      <c r="D523" s="16" t="s">
        <v>85</v>
      </c>
      <c r="E523" s="81">
        <v>73.2</v>
      </c>
      <c r="F523" s="81">
        <v>68.3</v>
      </c>
      <c r="G523" s="81">
        <v>3546346</v>
      </c>
      <c r="H523" s="80" t="s">
        <v>54</v>
      </c>
      <c r="I523" s="82">
        <v>45</v>
      </c>
      <c r="J523" s="82">
        <v>5</v>
      </c>
      <c r="K523" s="82">
        <v>40</v>
      </c>
      <c r="L523" s="81">
        <v>1</v>
      </c>
      <c r="M523" s="16" t="s">
        <v>144</v>
      </c>
      <c r="N523" s="16" t="s">
        <v>60</v>
      </c>
      <c r="O523" s="16" t="s">
        <v>145</v>
      </c>
      <c r="P523" s="83">
        <v>43808</v>
      </c>
      <c r="Q523" s="83">
        <v>43808</v>
      </c>
      <c r="R523" s="83">
        <v>44903</v>
      </c>
      <c r="S523" s="16" t="s">
        <v>1131</v>
      </c>
    </row>
    <row r="524" spans="1:19" ht="49.5">
      <c r="A524" s="16" t="s">
        <v>1132</v>
      </c>
      <c r="B524" s="16" t="s">
        <v>527</v>
      </c>
      <c r="C524" s="16" t="s">
        <v>71</v>
      </c>
      <c r="D524" s="16" t="s">
        <v>85</v>
      </c>
      <c r="E524" s="81">
        <v>419.36</v>
      </c>
      <c r="F524" s="81">
        <v>298.58999999999997</v>
      </c>
      <c r="G524" s="81">
        <v>15497890.859999999</v>
      </c>
      <c r="H524" s="80" t="s">
        <v>54</v>
      </c>
      <c r="I524" s="82">
        <v>213</v>
      </c>
      <c r="J524" s="82">
        <v>37</v>
      </c>
      <c r="K524" s="82">
        <v>176</v>
      </c>
      <c r="L524" s="81">
        <v>1</v>
      </c>
      <c r="M524" s="16" t="s">
        <v>64</v>
      </c>
      <c r="N524" s="16" t="s">
        <v>65</v>
      </c>
      <c r="O524" s="16" t="s">
        <v>56</v>
      </c>
      <c r="P524" s="83">
        <v>42129</v>
      </c>
      <c r="Q524" s="83">
        <v>44397</v>
      </c>
      <c r="R524" s="83">
        <v>44761</v>
      </c>
      <c r="S524" s="16" t="s">
        <v>1133</v>
      </c>
    </row>
    <row r="525" spans="1:19" ht="33">
      <c r="A525" s="16" t="s">
        <v>1134</v>
      </c>
      <c r="B525" s="16" t="s">
        <v>527</v>
      </c>
      <c r="C525" s="16" t="s">
        <v>71</v>
      </c>
      <c r="D525" s="16" t="s">
        <v>85</v>
      </c>
      <c r="E525" s="81">
        <v>56.42</v>
      </c>
      <c r="F525" s="81">
        <v>54.56</v>
      </c>
      <c r="G525" s="81">
        <v>2829000</v>
      </c>
      <c r="H525" s="80" t="s">
        <v>54</v>
      </c>
      <c r="I525" s="82">
        <v>46</v>
      </c>
      <c r="J525" s="82">
        <v>15</v>
      </c>
      <c r="K525" s="82">
        <v>31</v>
      </c>
      <c r="L525" s="81">
        <v>1</v>
      </c>
      <c r="M525" s="16" t="s">
        <v>59</v>
      </c>
      <c r="N525" s="16" t="s">
        <v>60</v>
      </c>
      <c r="O525" s="16" t="s">
        <v>87</v>
      </c>
      <c r="P525" s="83">
        <v>42424</v>
      </c>
      <c r="Q525" s="83">
        <v>43513</v>
      </c>
      <c r="R525" s="83">
        <v>44608</v>
      </c>
      <c r="S525" s="16" t="s">
        <v>1135</v>
      </c>
    </row>
    <row r="526" spans="1:19" ht="33">
      <c r="A526" s="16" t="s">
        <v>1136</v>
      </c>
      <c r="B526" s="16" t="s">
        <v>527</v>
      </c>
      <c r="C526" s="16" t="s">
        <v>71</v>
      </c>
      <c r="D526" s="16" t="s">
        <v>53</v>
      </c>
      <c r="E526" s="81">
        <v>7072</v>
      </c>
      <c r="F526" s="81">
        <v>6257.46</v>
      </c>
      <c r="G526" s="81">
        <v>324370330.39999998</v>
      </c>
      <c r="H526" s="80" t="s">
        <v>54</v>
      </c>
      <c r="I526" s="82">
        <v>721</v>
      </c>
      <c r="J526" s="82">
        <v>219</v>
      </c>
      <c r="K526" s="82">
        <v>502</v>
      </c>
      <c r="L526" s="81">
        <v>42</v>
      </c>
      <c r="M526" s="16" t="s">
        <v>144</v>
      </c>
      <c r="N526" s="16" t="s">
        <v>60</v>
      </c>
      <c r="O526" s="16" t="s">
        <v>145</v>
      </c>
      <c r="P526" s="83">
        <v>41183</v>
      </c>
      <c r="Q526" s="83">
        <v>44280</v>
      </c>
      <c r="R526" s="83">
        <v>45375</v>
      </c>
      <c r="S526" s="16" t="s">
        <v>1137</v>
      </c>
    </row>
    <row r="527" spans="1:19" ht="33">
      <c r="A527" s="16" t="s">
        <v>1138</v>
      </c>
      <c r="B527" s="16" t="s">
        <v>527</v>
      </c>
      <c r="C527" s="16" t="s">
        <v>71</v>
      </c>
      <c r="D527" s="16" t="s">
        <v>85</v>
      </c>
      <c r="E527" s="81">
        <v>427</v>
      </c>
      <c r="F527" s="81">
        <v>275.7</v>
      </c>
      <c r="G527" s="81">
        <v>14286600</v>
      </c>
      <c r="H527" s="80" t="s">
        <v>54</v>
      </c>
      <c r="I527" s="82">
        <v>223</v>
      </c>
      <c r="J527" s="82">
        <v>29</v>
      </c>
      <c r="K527" s="82">
        <v>194</v>
      </c>
      <c r="L527" s="81">
        <v>1</v>
      </c>
      <c r="M527" s="16" t="s">
        <v>64</v>
      </c>
      <c r="N527" s="16" t="s">
        <v>65</v>
      </c>
      <c r="O527" s="16" t="s">
        <v>61</v>
      </c>
      <c r="P527" s="83">
        <v>36526</v>
      </c>
      <c r="Q527" s="83">
        <v>44315</v>
      </c>
      <c r="R527" s="83">
        <v>45410</v>
      </c>
      <c r="S527" s="16" t="s">
        <v>1139</v>
      </c>
    </row>
    <row r="528" spans="1:19" ht="33">
      <c r="A528" s="16" t="s">
        <v>1140</v>
      </c>
      <c r="B528" s="16" t="s">
        <v>527</v>
      </c>
      <c r="C528" s="16" t="s">
        <v>71</v>
      </c>
      <c r="D528" s="16" t="s">
        <v>85</v>
      </c>
      <c r="E528" s="81">
        <v>190.14</v>
      </c>
      <c r="F528" s="81">
        <v>135.54</v>
      </c>
      <c r="G528" s="81">
        <v>6975536</v>
      </c>
      <c r="H528" s="80" t="s">
        <v>54</v>
      </c>
      <c r="I528" s="82">
        <v>100</v>
      </c>
      <c r="J528" s="82">
        <v>5</v>
      </c>
      <c r="K528" s="82">
        <v>95</v>
      </c>
      <c r="L528" s="81">
        <v>1</v>
      </c>
      <c r="M528" s="16" t="s">
        <v>144</v>
      </c>
      <c r="N528" s="16" t="s">
        <v>60</v>
      </c>
      <c r="O528" s="16" t="s">
        <v>145</v>
      </c>
      <c r="P528" s="83">
        <v>42776</v>
      </c>
      <c r="Q528" s="83">
        <v>43286</v>
      </c>
      <c r="R528" s="83">
        <v>44381</v>
      </c>
      <c r="S528" s="16" t="s">
        <v>1141</v>
      </c>
    </row>
    <row r="529" spans="1:19" ht="49.5">
      <c r="A529" s="16" t="s">
        <v>1142</v>
      </c>
      <c r="B529" s="16" t="s">
        <v>527</v>
      </c>
      <c r="C529" s="16" t="s">
        <v>71</v>
      </c>
      <c r="D529" s="16" t="s">
        <v>85</v>
      </c>
      <c r="E529" s="81">
        <v>88.81</v>
      </c>
      <c r="F529" s="81">
        <v>83</v>
      </c>
      <c r="G529" s="81">
        <v>4268000</v>
      </c>
      <c r="H529" s="80" t="s">
        <v>54</v>
      </c>
      <c r="I529" s="82">
        <v>58</v>
      </c>
      <c r="J529" s="82">
        <v>7</v>
      </c>
      <c r="K529" s="82">
        <v>51</v>
      </c>
      <c r="L529" s="81">
        <v>1</v>
      </c>
      <c r="M529" s="16" t="s">
        <v>144</v>
      </c>
      <c r="N529" s="16" t="s">
        <v>60</v>
      </c>
      <c r="O529" s="16" t="s">
        <v>145</v>
      </c>
      <c r="P529" s="83">
        <v>43270</v>
      </c>
      <c r="Q529" s="83">
        <v>44361</v>
      </c>
      <c r="R529" s="83">
        <v>45456</v>
      </c>
      <c r="S529" s="16" t="s">
        <v>1143</v>
      </c>
    </row>
    <row r="530" spans="1:19" ht="49.5">
      <c r="A530" s="16" t="s">
        <v>1144</v>
      </c>
      <c r="B530" s="16" t="s">
        <v>527</v>
      </c>
      <c r="C530" s="16" t="s">
        <v>71</v>
      </c>
      <c r="D530" s="16" t="s">
        <v>124</v>
      </c>
      <c r="E530" s="81">
        <v>7626.8</v>
      </c>
      <c r="F530" s="81">
        <v>4323.7</v>
      </c>
      <c r="G530" s="81">
        <v>222239800</v>
      </c>
      <c r="H530" s="80" t="s">
        <v>54</v>
      </c>
      <c r="I530" s="82">
        <v>6771</v>
      </c>
      <c r="J530" s="82">
        <v>1045</v>
      </c>
      <c r="K530" s="82">
        <v>5726</v>
      </c>
      <c r="L530" s="81">
        <v>9</v>
      </c>
      <c r="M530" s="16" t="s">
        <v>16</v>
      </c>
      <c r="N530" s="16" t="s">
        <v>6</v>
      </c>
      <c r="O530" s="16" t="s">
        <v>100</v>
      </c>
      <c r="P530" s="83">
        <v>42482</v>
      </c>
      <c r="Q530" s="83">
        <v>44330</v>
      </c>
      <c r="R530" s="83">
        <v>45425</v>
      </c>
      <c r="S530" s="16" t="s">
        <v>1145</v>
      </c>
    </row>
    <row r="531" spans="1:19" ht="33">
      <c r="A531" s="16" t="s">
        <v>1146</v>
      </c>
      <c r="B531" s="16" t="s">
        <v>527</v>
      </c>
      <c r="C531" s="16" t="s">
        <v>71</v>
      </c>
      <c r="D531" s="16" t="s">
        <v>85</v>
      </c>
      <c r="E531" s="81">
        <v>268.2</v>
      </c>
      <c r="F531" s="81">
        <v>191.5</v>
      </c>
      <c r="G531" s="81">
        <v>9836000</v>
      </c>
      <c r="H531" s="80" t="s">
        <v>54</v>
      </c>
      <c r="I531" s="82">
        <v>138</v>
      </c>
      <c r="J531" s="82">
        <v>29</v>
      </c>
      <c r="K531" s="82">
        <v>109</v>
      </c>
      <c r="L531" s="81">
        <v>1</v>
      </c>
      <c r="M531" s="16" t="s">
        <v>64</v>
      </c>
      <c r="N531" s="16" t="s">
        <v>65</v>
      </c>
      <c r="O531" s="16" t="s">
        <v>61</v>
      </c>
      <c r="P531" s="83">
        <v>41691</v>
      </c>
      <c r="Q531" s="83">
        <v>43501</v>
      </c>
      <c r="R531" s="83">
        <v>44596</v>
      </c>
      <c r="S531" s="16" t="s">
        <v>1147</v>
      </c>
    </row>
    <row r="532" spans="1:19" ht="33">
      <c r="A532" s="16" t="s">
        <v>1148</v>
      </c>
      <c r="B532" s="16" t="s">
        <v>527</v>
      </c>
      <c r="C532" s="16" t="s">
        <v>71</v>
      </c>
      <c r="D532" s="16" t="s">
        <v>85</v>
      </c>
      <c r="E532" s="81">
        <v>84.42</v>
      </c>
      <c r="F532" s="81">
        <v>76</v>
      </c>
      <c r="G532" s="81">
        <v>3895000</v>
      </c>
      <c r="H532" s="80" t="s">
        <v>54</v>
      </c>
      <c r="I532" s="82">
        <v>49</v>
      </c>
      <c r="J532" s="82">
        <v>8</v>
      </c>
      <c r="K532" s="82">
        <v>41</v>
      </c>
      <c r="L532" s="81">
        <v>1</v>
      </c>
      <c r="M532" s="16" t="s">
        <v>59</v>
      </c>
      <c r="N532" s="16" t="s">
        <v>60</v>
      </c>
      <c r="O532" s="16" t="s">
        <v>87</v>
      </c>
      <c r="P532" s="83">
        <v>42429</v>
      </c>
      <c r="Q532" s="83">
        <v>44466</v>
      </c>
      <c r="R532" s="83">
        <v>45561</v>
      </c>
      <c r="S532" s="16" t="s">
        <v>1149</v>
      </c>
    </row>
    <row r="533" spans="1:19" ht="49.5">
      <c r="A533" s="16" t="s">
        <v>1150</v>
      </c>
      <c r="B533" s="16" t="s">
        <v>527</v>
      </c>
      <c r="C533" s="16" t="s">
        <v>71</v>
      </c>
      <c r="D533" s="16" t="s">
        <v>85</v>
      </c>
      <c r="E533" s="81">
        <v>1312</v>
      </c>
      <c r="F533" s="81">
        <v>839.37</v>
      </c>
      <c r="G533" s="81">
        <v>42973660</v>
      </c>
      <c r="H533" s="80" t="s">
        <v>54</v>
      </c>
      <c r="I533" s="82">
        <v>658</v>
      </c>
      <c r="J533" s="82">
        <v>133</v>
      </c>
      <c r="K533" s="82">
        <v>525</v>
      </c>
      <c r="L533" s="81">
        <v>1</v>
      </c>
      <c r="M533" s="16" t="s">
        <v>64</v>
      </c>
      <c r="N533" s="16" t="s">
        <v>65</v>
      </c>
      <c r="O533" s="16" t="s">
        <v>56</v>
      </c>
      <c r="P533" s="83">
        <v>41059</v>
      </c>
      <c r="Q533" s="83">
        <v>44281</v>
      </c>
      <c r="R533" s="83">
        <v>45376</v>
      </c>
      <c r="S533" s="16" t="s">
        <v>1151</v>
      </c>
    </row>
    <row r="534" spans="1:19" ht="33">
      <c r="A534" s="16" t="s">
        <v>1152</v>
      </c>
      <c r="B534" s="16" t="s">
        <v>527</v>
      </c>
      <c r="C534" s="16" t="s">
        <v>71</v>
      </c>
      <c r="D534" s="16" t="s">
        <v>85</v>
      </c>
      <c r="E534" s="81">
        <v>50.97</v>
      </c>
      <c r="F534" s="81">
        <v>44</v>
      </c>
      <c r="G534" s="81">
        <v>2250000</v>
      </c>
      <c r="H534" s="80" t="s">
        <v>54</v>
      </c>
      <c r="I534" s="82">
        <v>22</v>
      </c>
      <c r="J534" s="82">
        <v>2</v>
      </c>
      <c r="K534" s="82">
        <v>20</v>
      </c>
      <c r="L534" s="81">
        <v>1</v>
      </c>
      <c r="M534" s="16" t="s">
        <v>144</v>
      </c>
      <c r="N534" s="16" t="s">
        <v>60</v>
      </c>
      <c r="O534" s="16" t="s">
        <v>145</v>
      </c>
      <c r="P534" s="83">
        <v>43195</v>
      </c>
      <c r="Q534" s="83">
        <v>44285</v>
      </c>
      <c r="R534" s="83">
        <v>45380</v>
      </c>
      <c r="S534" s="16" t="s">
        <v>1153</v>
      </c>
    </row>
    <row r="535" spans="1:19" ht="33">
      <c r="A535" s="16" t="s">
        <v>1154</v>
      </c>
      <c r="B535" s="16" t="s">
        <v>527</v>
      </c>
      <c r="C535" s="16" t="s">
        <v>71</v>
      </c>
      <c r="D535" s="16" t="s">
        <v>53</v>
      </c>
      <c r="E535" s="81">
        <v>1194.8499999999999</v>
      </c>
      <c r="F535" s="81">
        <v>1090.6199999999999</v>
      </c>
      <c r="G535" s="81">
        <v>55690801.890000001</v>
      </c>
      <c r="H535" s="80" t="s">
        <v>54</v>
      </c>
      <c r="I535" s="82">
        <v>999</v>
      </c>
      <c r="J535" s="82">
        <v>209</v>
      </c>
      <c r="K535" s="82">
        <v>790</v>
      </c>
      <c r="L535" s="81">
        <v>18</v>
      </c>
      <c r="M535" s="16" t="s">
        <v>144</v>
      </c>
      <c r="N535" s="16" t="s">
        <v>60</v>
      </c>
      <c r="O535" s="16" t="s">
        <v>61</v>
      </c>
      <c r="P535" s="83">
        <v>41989</v>
      </c>
      <c r="Q535" s="83">
        <v>44301</v>
      </c>
      <c r="R535" s="83">
        <v>45396</v>
      </c>
      <c r="S535" s="16" t="s">
        <v>1155</v>
      </c>
    </row>
    <row r="536" spans="1:19" ht="33">
      <c r="A536" s="16" t="s">
        <v>1156</v>
      </c>
      <c r="B536" s="16" t="s">
        <v>527</v>
      </c>
      <c r="C536" s="16" t="s">
        <v>71</v>
      </c>
      <c r="D536" s="16" t="s">
        <v>85</v>
      </c>
      <c r="E536" s="81">
        <v>240.89</v>
      </c>
      <c r="F536" s="81">
        <v>215.49</v>
      </c>
      <c r="G536" s="81">
        <v>11000000</v>
      </c>
      <c r="H536" s="80" t="s">
        <v>54</v>
      </c>
      <c r="I536" s="82">
        <v>150</v>
      </c>
      <c r="J536" s="82">
        <v>8</v>
      </c>
      <c r="K536" s="82">
        <v>142</v>
      </c>
      <c r="L536" s="81">
        <v>1</v>
      </c>
      <c r="M536" s="16" t="s">
        <v>144</v>
      </c>
      <c r="N536" s="16" t="s">
        <v>60</v>
      </c>
      <c r="O536" s="16" t="s">
        <v>145</v>
      </c>
      <c r="P536" s="83">
        <v>42634</v>
      </c>
      <c r="Q536" s="83">
        <v>44337</v>
      </c>
      <c r="R536" s="83">
        <v>45432</v>
      </c>
      <c r="S536" s="16" t="s">
        <v>1157</v>
      </c>
    </row>
    <row r="537" spans="1:19" ht="33">
      <c r="A537" s="16" t="s">
        <v>1158</v>
      </c>
      <c r="B537" s="16" t="s">
        <v>527</v>
      </c>
      <c r="C537" s="16" t="s">
        <v>71</v>
      </c>
      <c r="D537" s="16" t="s">
        <v>85</v>
      </c>
      <c r="E537" s="81">
        <v>319</v>
      </c>
      <c r="F537" s="81">
        <v>273</v>
      </c>
      <c r="G537" s="81">
        <v>13927411</v>
      </c>
      <c r="H537" s="80" t="s">
        <v>54</v>
      </c>
      <c r="I537" s="82">
        <v>240</v>
      </c>
      <c r="J537" s="82">
        <v>16</v>
      </c>
      <c r="K537" s="82">
        <v>224</v>
      </c>
      <c r="L537" s="81">
        <v>1</v>
      </c>
      <c r="M537" s="16" t="s">
        <v>59</v>
      </c>
      <c r="N537" s="16" t="s">
        <v>60</v>
      </c>
      <c r="O537" s="16" t="s">
        <v>87</v>
      </c>
      <c r="P537" s="83">
        <v>44204</v>
      </c>
      <c r="Q537" s="83">
        <v>44204</v>
      </c>
      <c r="R537" s="83">
        <v>45298</v>
      </c>
      <c r="S537" s="16" t="s">
        <v>1159</v>
      </c>
    </row>
    <row r="538" spans="1:19" ht="33">
      <c r="A538" s="16" t="s">
        <v>1160</v>
      </c>
      <c r="B538" s="16" t="s">
        <v>527</v>
      </c>
      <c r="C538" s="16" t="s">
        <v>71</v>
      </c>
      <c r="D538" s="16" t="s">
        <v>85</v>
      </c>
      <c r="E538" s="81">
        <v>113.4</v>
      </c>
      <c r="F538" s="81">
        <v>91.32</v>
      </c>
      <c r="G538" s="81">
        <v>4655000</v>
      </c>
      <c r="H538" s="80" t="s">
        <v>54</v>
      </c>
      <c r="I538" s="82">
        <v>70</v>
      </c>
      <c r="J538" s="82">
        <v>11</v>
      </c>
      <c r="K538" s="82">
        <v>59</v>
      </c>
      <c r="L538" s="81">
        <v>1</v>
      </c>
      <c r="M538" s="16" t="s">
        <v>59</v>
      </c>
      <c r="N538" s="16" t="s">
        <v>60</v>
      </c>
      <c r="O538" s="16" t="s">
        <v>87</v>
      </c>
      <c r="P538" s="83">
        <v>43326</v>
      </c>
      <c r="Q538" s="83">
        <v>44467</v>
      </c>
      <c r="R538" s="83">
        <v>45562</v>
      </c>
      <c r="S538" s="16" t="s">
        <v>1161</v>
      </c>
    </row>
    <row r="539" spans="1:19" ht="33">
      <c r="A539" s="16" t="s">
        <v>1162</v>
      </c>
      <c r="B539" s="16" t="s">
        <v>527</v>
      </c>
      <c r="C539" s="16" t="s">
        <v>71</v>
      </c>
      <c r="D539" s="16" t="s">
        <v>85</v>
      </c>
      <c r="E539" s="81">
        <v>24.19</v>
      </c>
      <c r="F539" s="81">
        <v>22</v>
      </c>
      <c r="G539" s="81">
        <v>1121380</v>
      </c>
      <c r="H539" s="80" t="s">
        <v>54</v>
      </c>
      <c r="I539" s="82">
        <v>22</v>
      </c>
      <c r="J539" s="82">
        <v>0</v>
      </c>
      <c r="K539" s="82">
        <v>22</v>
      </c>
      <c r="L539" s="81">
        <v>1</v>
      </c>
      <c r="M539" s="16" t="s">
        <v>59</v>
      </c>
      <c r="N539" s="16" t="s">
        <v>60</v>
      </c>
      <c r="O539" s="16" t="s">
        <v>87</v>
      </c>
      <c r="P539" s="83">
        <v>42424</v>
      </c>
      <c r="Q539" s="83">
        <v>44422</v>
      </c>
      <c r="R539" s="83">
        <v>45517</v>
      </c>
      <c r="S539" s="16" t="s">
        <v>1163</v>
      </c>
    </row>
    <row r="540" spans="1:19" ht="33">
      <c r="A540" s="16" t="s">
        <v>1164</v>
      </c>
      <c r="B540" s="16" t="s">
        <v>527</v>
      </c>
      <c r="C540" s="16" t="s">
        <v>71</v>
      </c>
      <c r="D540" s="16" t="s">
        <v>85</v>
      </c>
      <c r="E540" s="81">
        <v>38.86</v>
      </c>
      <c r="F540" s="81">
        <v>33.799999999999997</v>
      </c>
      <c r="G540" s="81">
        <v>1720000</v>
      </c>
      <c r="H540" s="80" t="s">
        <v>54</v>
      </c>
      <c r="I540" s="82">
        <v>27</v>
      </c>
      <c r="J540" s="82">
        <v>2</v>
      </c>
      <c r="K540" s="82">
        <v>25</v>
      </c>
      <c r="L540" s="81">
        <v>1</v>
      </c>
      <c r="M540" s="16" t="s">
        <v>144</v>
      </c>
      <c r="N540" s="16" t="s">
        <v>60</v>
      </c>
      <c r="O540" s="16" t="s">
        <v>61</v>
      </c>
      <c r="P540" s="83">
        <v>41144</v>
      </c>
      <c r="Q540" s="83">
        <v>44186</v>
      </c>
      <c r="R540" s="83">
        <v>45280</v>
      </c>
      <c r="S540" s="16" t="s">
        <v>1165</v>
      </c>
    </row>
    <row r="541" spans="1:19" ht="33">
      <c r="A541" s="16" t="s">
        <v>1166</v>
      </c>
      <c r="B541" s="16" t="s">
        <v>527</v>
      </c>
      <c r="C541" s="16" t="s">
        <v>71</v>
      </c>
      <c r="D541" s="16" t="s">
        <v>85</v>
      </c>
      <c r="E541" s="81">
        <v>94.89</v>
      </c>
      <c r="F541" s="81">
        <v>89.88</v>
      </c>
      <c r="G541" s="81">
        <v>4569473.18</v>
      </c>
      <c r="H541" s="80" t="s">
        <v>54</v>
      </c>
      <c r="I541" s="82">
        <v>84</v>
      </c>
      <c r="J541" s="82">
        <v>10</v>
      </c>
      <c r="K541" s="82">
        <v>74</v>
      </c>
      <c r="L541" s="81">
        <v>1</v>
      </c>
      <c r="M541" s="16" t="s">
        <v>59</v>
      </c>
      <c r="N541" s="16" t="s">
        <v>60</v>
      </c>
      <c r="O541" s="16" t="s">
        <v>87</v>
      </c>
      <c r="P541" s="83">
        <v>43626</v>
      </c>
      <c r="Q541" s="83">
        <v>43626</v>
      </c>
      <c r="R541" s="83">
        <v>44721</v>
      </c>
      <c r="S541" s="16" t="s">
        <v>1167</v>
      </c>
    </row>
    <row r="542" spans="1:19" ht="33">
      <c r="A542" s="16" t="s">
        <v>1168</v>
      </c>
      <c r="B542" s="16" t="s">
        <v>527</v>
      </c>
      <c r="C542" s="16" t="s">
        <v>71</v>
      </c>
      <c r="D542" s="16" t="s">
        <v>85</v>
      </c>
      <c r="E542" s="81">
        <v>35.9</v>
      </c>
      <c r="F542" s="81">
        <v>30.42</v>
      </c>
      <c r="G542" s="81">
        <v>1545092.64</v>
      </c>
      <c r="H542" s="80" t="s">
        <v>54</v>
      </c>
      <c r="I542" s="82">
        <v>32</v>
      </c>
      <c r="J542" s="82">
        <v>7</v>
      </c>
      <c r="K542" s="82">
        <v>25</v>
      </c>
      <c r="L542" s="81">
        <v>1</v>
      </c>
      <c r="M542" s="16" t="s">
        <v>59</v>
      </c>
      <c r="N542" s="16" t="s">
        <v>60</v>
      </c>
      <c r="O542" s="16" t="s">
        <v>87</v>
      </c>
      <c r="P542" s="83">
        <v>44257</v>
      </c>
      <c r="Q542" s="83">
        <v>44257</v>
      </c>
      <c r="R542" s="83">
        <v>45352</v>
      </c>
      <c r="S542" s="16" t="s">
        <v>1169</v>
      </c>
    </row>
    <row r="543" spans="1:19" ht="33">
      <c r="A543" s="16" t="s">
        <v>1170</v>
      </c>
      <c r="B543" s="16" t="s">
        <v>527</v>
      </c>
      <c r="C543" s="16" t="s">
        <v>71</v>
      </c>
      <c r="D543" s="16" t="s">
        <v>85</v>
      </c>
      <c r="E543" s="81">
        <v>231</v>
      </c>
      <c r="F543" s="81">
        <v>229</v>
      </c>
      <c r="G543" s="81">
        <v>11630748.41</v>
      </c>
      <c r="H543" s="80" t="s">
        <v>54</v>
      </c>
      <c r="I543" s="82">
        <v>209</v>
      </c>
      <c r="J543" s="82">
        <v>32</v>
      </c>
      <c r="K543" s="82">
        <v>177</v>
      </c>
      <c r="L543" s="81">
        <v>1</v>
      </c>
      <c r="M543" s="16" t="s">
        <v>245</v>
      </c>
      <c r="N543" s="16" t="s">
        <v>65</v>
      </c>
      <c r="O543" s="16" t="s">
        <v>61</v>
      </c>
      <c r="P543" s="83">
        <v>42872</v>
      </c>
      <c r="Q543" s="83">
        <v>44462</v>
      </c>
      <c r="R543" s="83">
        <v>45557</v>
      </c>
      <c r="S543" s="16" t="s">
        <v>1171</v>
      </c>
    </row>
    <row r="544" spans="1:19" ht="33">
      <c r="A544" s="16" t="s">
        <v>1172</v>
      </c>
      <c r="B544" s="16" t="s">
        <v>527</v>
      </c>
      <c r="C544" s="16" t="s">
        <v>71</v>
      </c>
      <c r="D544" s="16" t="s">
        <v>124</v>
      </c>
      <c r="E544" s="81">
        <v>278.2</v>
      </c>
      <c r="F544" s="81">
        <v>203.82</v>
      </c>
      <c r="G544" s="81">
        <v>10348000</v>
      </c>
      <c r="H544" s="80" t="s">
        <v>54</v>
      </c>
      <c r="I544" s="82">
        <v>129</v>
      </c>
      <c r="J544" s="82">
        <v>10</v>
      </c>
      <c r="K544" s="82">
        <v>119</v>
      </c>
      <c r="L544" s="81">
        <v>2</v>
      </c>
      <c r="M544" s="16" t="s">
        <v>144</v>
      </c>
      <c r="N544" s="16" t="s">
        <v>60</v>
      </c>
      <c r="O544" s="16" t="s">
        <v>145</v>
      </c>
      <c r="P544" s="83">
        <v>43192</v>
      </c>
      <c r="Q544" s="83">
        <v>44287</v>
      </c>
      <c r="R544" s="83">
        <v>45382</v>
      </c>
      <c r="S544" s="16" t="s">
        <v>1173</v>
      </c>
    </row>
    <row r="545" spans="1:19" ht="33">
      <c r="A545" s="16" t="s">
        <v>1174</v>
      </c>
      <c r="B545" s="16" t="s">
        <v>527</v>
      </c>
      <c r="C545" s="16" t="s">
        <v>71</v>
      </c>
      <c r="D545" s="16" t="s">
        <v>85</v>
      </c>
      <c r="E545" s="81">
        <v>92.91</v>
      </c>
      <c r="F545" s="81">
        <v>83.74</v>
      </c>
      <c r="G545" s="81">
        <v>4250000</v>
      </c>
      <c r="H545" s="80" t="s">
        <v>54</v>
      </c>
      <c r="I545" s="82">
        <v>77</v>
      </c>
      <c r="J545" s="82">
        <v>3</v>
      </c>
      <c r="K545" s="82">
        <v>74</v>
      </c>
      <c r="L545" s="81">
        <v>1</v>
      </c>
      <c r="M545" s="16" t="s">
        <v>144</v>
      </c>
      <c r="N545" s="16" t="s">
        <v>60</v>
      </c>
      <c r="O545" s="16" t="s">
        <v>61</v>
      </c>
      <c r="P545" s="83">
        <v>41144</v>
      </c>
      <c r="Q545" s="83">
        <v>44177</v>
      </c>
      <c r="R545" s="83">
        <v>45271</v>
      </c>
      <c r="S545" s="16" t="s">
        <v>1175</v>
      </c>
    </row>
    <row r="546" spans="1:19" ht="33">
      <c r="A546" s="16" t="s">
        <v>1176</v>
      </c>
      <c r="B546" s="16" t="s">
        <v>527</v>
      </c>
      <c r="C546" s="16" t="s">
        <v>71</v>
      </c>
      <c r="D546" s="16" t="s">
        <v>85</v>
      </c>
      <c r="E546" s="81">
        <v>83.36</v>
      </c>
      <c r="F546" s="81">
        <v>69</v>
      </c>
      <c r="G546" s="81">
        <v>3500000</v>
      </c>
      <c r="H546" s="80" t="s">
        <v>54</v>
      </c>
      <c r="I546" s="82">
        <v>54</v>
      </c>
      <c r="J546" s="82">
        <v>5</v>
      </c>
      <c r="K546" s="82">
        <v>49</v>
      </c>
      <c r="L546" s="81">
        <v>1</v>
      </c>
      <c r="M546" s="16" t="s">
        <v>144</v>
      </c>
      <c r="N546" s="16" t="s">
        <v>60</v>
      </c>
      <c r="O546" s="16" t="s">
        <v>145</v>
      </c>
      <c r="P546" s="83">
        <v>42641</v>
      </c>
      <c r="Q546" s="83">
        <v>44365</v>
      </c>
      <c r="R546" s="83">
        <v>45460</v>
      </c>
      <c r="S546" s="16" t="s">
        <v>1177</v>
      </c>
    </row>
    <row r="547" spans="1:19" ht="33">
      <c r="A547" s="16" t="s">
        <v>1178</v>
      </c>
      <c r="B547" s="16" t="s">
        <v>527</v>
      </c>
      <c r="C547" s="16" t="s">
        <v>71</v>
      </c>
      <c r="D547" s="16" t="s">
        <v>85</v>
      </c>
      <c r="E547" s="81">
        <v>332.32</v>
      </c>
      <c r="F547" s="81">
        <v>232.84</v>
      </c>
      <c r="G547" s="81">
        <v>11763321</v>
      </c>
      <c r="H547" s="80" t="s">
        <v>54</v>
      </c>
      <c r="I547" s="82">
        <v>180</v>
      </c>
      <c r="J547" s="82">
        <v>25</v>
      </c>
      <c r="K547" s="82">
        <v>155</v>
      </c>
      <c r="L547" s="81">
        <v>1</v>
      </c>
      <c r="M547" s="16" t="s">
        <v>59</v>
      </c>
      <c r="N547" s="16" t="s">
        <v>60</v>
      </c>
      <c r="O547" s="16" t="s">
        <v>87</v>
      </c>
      <c r="P547" s="83">
        <v>43252</v>
      </c>
      <c r="Q547" s="83">
        <v>44383</v>
      </c>
      <c r="R547" s="83">
        <v>45478</v>
      </c>
      <c r="S547" s="16" t="s">
        <v>1179</v>
      </c>
    </row>
    <row r="548" spans="1:19" ht="33">
      <c r="A548" s="16" t="s">
        <v>1180</v>
      </c>
      <c r="B548" s="16" t="s">
        <v>527</v>
      </c>
      <c r="C548" s="16" t="s">
        <v>71</v>
      </c>
      <c r="D548" s="16" t="s">
        <v>85</v>
      </c>
      <c r="E548" s="81">
        <v>307.14999999999998</v>
      </c>
      <c r="F548" s="81">
        <v>185</v>
      </c>
      <c r="G548" s="81">
        <v>9344400</v>
      </c>
      <c r="H548" s="80" t="s">
        <v>54</v>
      </c>
      <c r="I548" s="82">
        <v>114</v>
      </c>
      <c r="J548" s="82">
        <v>17</v>
      </c>
      <c r="K548" s="82">
        <v>97</v>
      </c>
      <c r="L548" s="81">
        <v>1</v>
      </c>
      <c r="M548" s="16" t="s">
        <v>64</v>
      </c>
      <c r="N548" s="16" t="s">
        <v>65</v>
      </c>
      <c r="O548" s="16" t="s">
        <v>61</v>
      </c>
      <c r="P548" s="83">
        <v>42122</v>
      </c>
      <c r="Q548" s="83">
        <v>44362</v>
      </c>
      <c r="R548" s="83">
        <v>45457</v>
      </c>
      <c r="S548" s="16" t="s">
        <v>1181</v>
      </c>
    </row>
    <row r="549" spans="1:19" ht="33">
      <c r="A549" s="16" t="s">
        <v>1182</v>
      </c>
      <c r="B549" s="16" t="s">
        <v>527</v>
      </c>
      <c r="C549" s="16" t="s">
        <v>71</v>
      </c>
      <c r="D549" s="16" t="s">
        <v>85</v>
      </c>
      <c r="E549" s="81">
        <v>54.3</v>
      </c>
      <c r="F549" s="81">
        <v>52.3</v>
      </c>
      <c r="G549" s="81">
        <v>2640400</v>
      </c>
      <c r="H549" s="80" t="s">
        <v>54</v>
      </c>
      <c r="I549" s="82">
        <v>53</v>
      </c>
      <c r="J549" s="82">
        <v>23</v>
      </c>
      <c r="K549" s="82">
        <v>30</v>
      </c>
      <c r="L549" s="81">
        <v>1</v>
      </c>
      <c r="M549" s="16" t="s">
        <v>59</v>
      </c>
      <c r="N549" s="16" t="s">
        <v>60</v>
      </c>
      <c r="O549" s="16" t="s">
        <v>87</v>
      </c>
      <c r="P549" s="83">
        <v>42324</v>
      </c>
      <c r="Q549" s="83">
        <v>43513</v>
      </c>
      <c r="R549" s="83">
        <v>44608</v>
      </c>
      <c r="S549" s="16" t="s">
        <v>1183</v>
      </c>
    </row>
    <row r="550" spans="1:19" ht="33">
      <c r="A550" s="16" t="s">
        <v>1184</v>
      </c>
      <c r="B550" s="16" t="s">
        <v>527</v>
      </c>
      <c r="C550" s="16" t="s">
        <v>71</v>
      </c>
      <c r="D550" s="16" t="s">
        <v>85</v>
      </c>
      <c r="E550" s="81">
        <v>211.12</v>
      </c>
      <c r="F550" s="81">
        <v>123.19</v>
      </c>
      <c r="G550" s="81">
        <v>6215380.7599999998</v>
      </c>
      <c r="H550" s="80" t="s">
        <v>54</v>
      </c>
      <c r="I550" s="82">
        <v>165</v>
      </c>
      <c r="J550" s="82">
        <v>23</v>
      </c>
      <c r="K550" s="82">
        <v>142</v>
      </c>
      <c r="L550" s="81">
        <v>1</v>
      </c>
      <c r="M550" s="16" t="s">
        <v>1185</v>
      </c>
      <c r="N550" s="16" t="s">
        <v>169</v>
      </c>
      <c r="O550" s="16" t="s">
        <v>61</v>
      </c>
      <c r="P550" s="83">
        <v>42807</v>
      </c>
      <c r="Q550" s="83">
        <v>44475</v>
      </c>
      <c r="R550" s="83">
        <v>45570</v>
      </c>
      <c r="S550" s="16" t="s">
        <v>1186</v>
      </c>
    </row>
    <row r="551" spans="1:19" ht="33">
      <c r="A551" s="16" t="s">
        <v>1187</v>
      </c>
      <c r="B551" s="16" t="s">
        <v>527</v>
      </c>
      <c r="C551" s="16" t="s">
        <v>71</v>
      </c>
      <c r="D551" s="16" t="s">
        <v>85</v>
      </c>
      <c r="E551" s="81">
        <v>370</v>
      </c>
      <c r="F551" s="81">
        <v>364</v>
      </c>
      <c r="G551" s="81">
        <v>18319627.949999999</v>
      </c>
      <c r="H551" s="80" t="s">
        <v>54</v>
      </c>
      <c r="I551" s="82">
        <v>221</v>
      </c>
      <c r="J551" s="82">
        <v>49</v>
      </c>
      <c r="K551" s="82">
        <v>172</v>
      </c>
      <c r="L551" s="81">
        <v>1</v>
      </c>
      <c r="M551" s="16" t="s">
        <v>245</v>
      </c>
      <c r="N551" s="16" t="s">
        <v>65</v>
      </c>
      <c r="O551" s="16" t="s">
        <v>145</v>
      </c>
      <c r="P551" s="83">
        <v>42184</v>
      </c>
      <c r="Q551" s="83">
        <v>44336</v>
      </c>
      <c r="R551" s="83">
        <v>45431</v>
      </c>
      <c r="S551" s="16" t="s">
        <v>1188</v>
      </c>
    </row>
    <row r="552" spans="1:19" ht="33">
      <c r="A552" s="16" t="s">
        <v>1189</v>
      </c>
      <c r="B552" s="16" t="s">
        <v>527</v>
      </c>
      <c r="C552" s="16" t="s">
        <v>71</v>
      </c>
      <c r="D552" s="16" t="s">
        <v>85</v>
      </c>
      <c r="E552" s="81">
        <v>105.4</v>
      </c>
      <c r="F552" s="81">
        <v>96.56</v>
      </c>
      <c r="G552" s="81">
        <v>4859637.34</v>
      </c>
      <c r="H552" s="80" t="s">
        <v>54</v>
      </c>
      <c r="I552" s="82">
        <v>83</v>
      </c>
      <c r="J552" s="82">
        <v>13</v>
      </c>
      <c r="K552" s="82">
        <v>70</v>
      </c>
      <c r="L552" s="81">
        <v>1</v>
      </c>
      <c r="M552" s="16" t="s">
        <v>59</v>
      </c>
      <c r="N552" s="16" t="s">
        <v>60</v>
      </c>
      <c r="O552" s="16" t="s">
        <v>87</v>
      </c>
      <c r="P552" s="83">
        <v>43626</v>
      </c>
      <c r="Q552" s="83">
        <v>43668</v>
      </c>
      <c r="R552" s="83">
        <v>44763</v>
      </c>
      <c r="S552" s="16" t="s">
        <v>1190</v>
      </c>
    </row>
    <row r="553" spans="1:19" ht="33">
      <c r="A553" s="16" t="s">
        <v>1191</v>
      </c>
      <c r="B553" s="16" t="s">
        <v>527</v>
      </c>
      <c r="C553" s="16" t="s">
        <v>71</v>
      </c>
      <c r="D553" s="16" t="s">
        <v>85</v>
      </c>
      <c r="E553" s="81">
        <v>55</v>
      </c>
      <c r="F553" s="81">
        <v>50.62</v>
      </c>
      <c r="G553" s="81">
        <v>2546856</v>
      </c>
      <c r="H553" s="80" t="s">
        <v>54</v>
      </c>
      <c r="I553" s="82">
        <v>94</v>
      </c>
      <c r="J553" s="82">
        <v>24</v>
      </c>
      <c r="K553" s="82">
        <v>70</v>
      </c>
      <c r="L553" s="81">
        <v>1</v>
      </c>
      <c r="M553" s="16" t="s">
        <v>59</v>
      </c>
      <c r="N553" s="16" t="s">
        <v>60</v>
      </c>
      <c r="O553" s="16" t="s">
        <v>87</v>
      </c>
      <c r="P553" s="83">
        <v>43335</v>
      </c>
      <c r="Q553" s="83">
        <v>43425</v>
      </c>
      <c r="R553" s="83">
        <v>44520</v>
      </c>
      <c r="S553" s="16" t="s">
        <v>1192</v>
      </c>
    </row>
    <row r="554" spans="1:19" ht="33">
      <c r="A554" s="16" t="s">
        <v>1193</v>
      </c>
      <c r="B554" s="16" t="s">
        <v>527</v>
      </c>
      <c r="C554" s="16" t="s">
        <v>71</v>
      </c>
      <c r="D554" s="16" t="s">
        <v>85</v>
      </c>
      <c r="E554" s="81">
        <v>24.87</v>
      </c>
      <c r="F554" s="81">
        <v>21.73</v>
      </c>
      <c r="G554" s="81">
        <v>1092209</v>
      </c>
      <c r="H554" s="80" t="s">
        <v>54</v>
      </c>
      <c r="I554" s="82">
        <v>24</v>
      </c>
      <c r="J554" s="82">
        <v>5</v>
      </c>
      <c r="K554" s="82">
        <v>19</v>
      </c>
      <c r="L554" s="81">
        <v>1</v>
      </c>
      <c r="M554" s="16" t="s">
        <v>144</v>
      </c>
      <c r="N554" s="16" t="s">
        <v>60</v>
      </c>
      <c r="O554" s="16" t="s">
        <v>145</v>
      </c>
      <c r="P554" s="83">
        <v>42689</v>
      </c>
      <c r="Q554" s="83">
        <v>44319</v>
      </c>
      <c r="R554" s="83">
        <v>45414</v>
      </c>
      <c r="S554" s="16" t="s">
        <v>1194</v>
      </c>
    </row>
    <row r="555" spans="1:19" ht="33">
      <c r="A555" s="16" t="s">
        <v>1195</v>
      </c>
      <c r="B555" s="16" t="s">
        <v>527</v>
      </c>
      <c r="C555" s="16" t="s">
        <v>71</v>
      </c>
      <c r="D555" s="16" t="s">
        <v>85</v>
      </c>
      <c r="E555" s="81">
        <v>135.06</v>
      </c>
      <c r="F555" s="81">
        <v>130</v>
      </c>
      <c r="G555" s="81">
        <v>6518320.1100000003</v>
      </c>
      <c r="H555" s="80" t="s">
        <v>54</v>
      </c>
      <c r="I555" s="82">
        <v>156</v>
      </c>
      <c r="J555" s="82">
        <v>4</v>
      </c>
      <c r="K555" s="82">
        <v>152</v>
      </c>
      <c r="L555" s="81">
        <v>1</v>
      </c>
      <c r="M555" s="16" t="s">
        <v>59</v>
      </c>
      <c r="N555" s="16" t="s">
        <v>60</v>
      </c>
      <c r="O555" s="16" t="s">
        <v>87</v>
      </c>
      <c r="P555" s="83">
        <v>42733</v>
      </c>
      <c r="Q555" s="83">
        <v>44395</v>
      </c>
      <c r="R555" s="83">
        <v>45490</v>
      </c>
      <c r="S555" s="16" t="s">
        <v>1196</v>
      </c>
    </row>
    <row r="556" spans="1:19" ht="33">
      <c r="A556" s="16" t="s">
        <v>1197</v>
      </c>
      <c r="B556" s="16" t="s">
        <v>527</v>
      </c>
      <c r="C556" s="16" t="s">
        <v>71</v>
      </c>
      <c r="D556" s="16" t="s">
        <v>85</v>
      </c>
      <c r="E556" s="81">
        <v>198.81</v>
      </c>
      <c r="F556" s="81">
        <v>162.80000000000001</v>
      </c>
      <c r="G556" s="81">
        <v>8157925.2300000004</v>
      </c>
      <c r="H556" s="80" t="s">
        <v>54</v>
      </c>
      <c r="I556" s="82">
        <v>144</v>
      </c>
      <c r="J556" s="82">
        <v>10</v>
      </c>
      <c r="K556" s="82">
        <v>134</v>
      </c>
      <c r="L556" s="81">
        <v>1</v>
      </c>
      <c r="M556" s="16" t="s">
        <v>59</v>
      </c>
      <c r="N556" s="16" t="s">
        <v>60</v>
      </c>
      <c r="O556" s="16" t="s">
        <v>87</v>
      </c>
      <c r="P556" s="83">
        <v>41897</v>
      </c>
      <c r="Q556" s="83">
        <v>44263</v>
      </c>
      <c r="R556" s="83">
        <v>45358</v>
      </c>
      <c r="S556" s="16" t="s">
        <v>1198</v>
      </c>
    </row>
    <row r="557" spans="1:19" ht="33">
      <c r="A557" s="16" t="s">
        <v>1199</v>
      </c>
      <c r="B557" s="16" t="s">
        <v>527</v>
      </c>
      <c r="C557" s="16" t="s">
        <v>71</v>
      </c>
      <c r="D557" s="16" t="s">
        <v>124</v>
      </c>
      <c r="E557" s="81">
        <v>59.33</v>
      </c>
      <c r="F557" s="81">
        <v>58.36</v>
      </c>
      <c r="G557" s="81">
        <v>2923980</v>
      </c>
      <c r="H557" s="80" t="s">
        <v>54</v>
      </c>
      <c r="I557" s="82">
        <v>102</v>
      </c>
      <c r="J557" s="82">
        <v>19</v>
      </c>
      <c r="K557" s="82">
        <v>83</v>
      </c>
      <c r="L557" s="81">
        <v>2</v>
      </c>
      <c r="M557" s="16" t="s">
        <v>144</v>
      </c>
      <c r="N557" s="16" t="s">
        <v>60</v>
      </c>
      <c r="O557" s="16" t="s">
        <v>61</v>
      </c>
      <c r="P557" s="83">
        <v>43684</v>
      </c>
      <c r="Q557" s="83">
        <v>43684</v>
      </c>
      <c r="R557" s="83">
        <v>44779</v>
      </c>
      <c r="S557" s="16" t="s">
        <v>1200</v>
      </c>
    </row>
    <row r="558" spans="1:19" ht="33">
      <c r="A558" s="16" t="s">
        <v>1201</v>
      </c>
      <c r="B558" s="16" t="s">
        <v>527</v>
      </c>
      <c r="C558" s="16" t="s">
        <v>71</v>
      </c>
      <c r="D558" s="16" t="s">
        <v>53</v>
      </c>
      <c r="E558" s="81">
        <v>1425.54</v>
      </c>
      <c r="F558" s="81">
        <v>1206.92</v>
      </c>
      <c r="G558" s="81">
        <v>60405377.600000001</v>
      </c>
      <c r="H558" s="80" t="s">
        <v>54</v>
      </c>
      <c r="I558" s="82">
        <v>21</v>
      </c>
      <c r="J558" s="82">
        <v>7</v>
      </c>
      <c r="K558" s="82">
        <v>14</v>
      </c>
      <c r="L558" s="81">
        <v>12</v>
      </c>
      <c r="M558" s="16" t="s">
        <v>144</v>
      </c>
      <c r="N558" s="16" t="s">
        <v>60</v>
      </c>
      <c r="O558" s="16" t="s">
        <v>145</v>
      </c>
      <c r="P558" s="83">
        <v>42608</v>
      </c>
      <c r="Q558" s="83">
        <v>44388</v>
      </c>
      <c r="R558" s="83">
        <v>45483</v>
      </c>
      <c r="S558" s="16" t="s">
        <v>1202</v>
      </c>
    </row>
    <row r="559" spans="1:19" ht="33">
      <c r="A559" s="16" t="s">
        <v>1203</v>
      </c>
      <c r="B559" s="16" t="s">
        <v>527</v>
      </c>
      <c r="C559" s="16" t="s">
        <v>71</v>
      </c>
      <c r="D559" s="16" t="s">
        <v>85</v>
      </c>
      <c r="E559" s="81">
        <v>90</v>
      </c>
      <c r="F559" s="81">
        <v>86</v>
      </c>
      <c r="G559" s="81">
        <v>4300000</v>
      </c>
      <c r="H559" s="80" t="s">
        <v>54</v>
      </c>
      <c r="I559" s="82">
        <v>97</v>
      </c>
      <c r="J559" s="82">
        <v>21</v>
      </c>
      <c r="K559" s="82">
        <v>76</v>
      </c>
      <c r="L559" s="81">
        <v>1</v>
      </c>
      <c r="M559" s="16" t="s">
        <v>59</v>
      </c>
      <c r="N559" s="16" t="s">
        <v>60</v>
      </c>
      <c r="O559" s="16" t="s">
        <v>87</v>
      </c>
      <c r="P559" s="83">
        <v>43299</v>
      </c>
      <c r="Q559" s="83">
        <v>43451</v>
      </c>
      <c r="R559" s="83">
        <v>44546</v>
      </c>
      <c r="S559" s="16" t="s">
        <v>1204</v>
      </c>
    </row>
    <row r="560" spans="1:19" ht="33">
      <c r="A560" s="16" t="s">
        <v>1205</v>
      </c>
      <c r="B560" s="16" t="s">
        <v>527</v>
      </c>
      <c r="C560" s="16" t="s">
        <v>71</v>
      </c>
      <c r="D560" s="16" t="s">
        <v>85</v>
      </c>
      <c r="E560" s="81">
        <v>119</v>
      </c>
      <c r="F560" s="81">
        <v>103.58</v>
      </c>
      <c r="G560" s="81">
        <v>5176825</v>
      </c>
      <c r="H560" s="80" t="s">
        <v>54</v>
      </c>
      <c r="I560" s="82">
        <v>93</v>
      </c>
      <c r="J560" s="82">
        <v>13</v>
      </c>
      <c r="K560" s="82">
        <v>80</v>
      </c>
      <c r="L560" s="81">
        <v>1</v>
      </c>
      <c r="M560" s="16" t="s">
        <v>59</v>
      </c>
      <c r="N560" s="16" t="s">
        <v>60</v>
      </c>
      <c r="O560" s="16" t="s">
        <v>87</v>
      </c>
      <c r="P560" s="83">
        <v>41718</v>
      </c>
      <c r="Q560" s="83">
        <v>43431</v>
      </c>
      <c r="R560" s="83">
        <v>44526</v>
      </c>
      <c r="S560" s="16" t="s">
        <v>1206</v>
      </c>
    </row>
    <row r="561" spans="1:19" ht="33">
      <c r="A561" s="16" t="s">
        <v>1207</v>
      </c>
      <c r="B561" s="16" t="s">
        <v>527</v>
      </c>
      <c r="C561" s="16" t="s">
        <v>71</v>
      </c>
      <c r="D561" s="16" t="s">
        <v>85</v>
      </c>
      <c r="E561" s="81">
        <v>169</v>
      </c>
      <c r="F561" s="81">
        <v>88.77</v>
      </c>
      <c r="G561" s="81">
        <v>4436635</v>
      </c>
      <c r="H561" s="80" t="s">
        <v>54</v>
      </c>
      <c r="I561" s="82">
        <v>100</v>
      </c>
      <c r="J561" s="82">
        <v>12</v>
      </c>
      <c r="K561" s="82">
        <v>88</v>
      </c>
      <c r="L561" s="81">
        <v>1</v>
      </c>
      <c r="M561" s="16" t="s">
        <v>59</v>
      </c>
      <c r="N561" s="16" t="s">
        <v>60</v>
      </c>
      <c r="O561" s="16" t="s">
        <v>87</v>
      </c>
      <c r="P561" s="83">
        <v>41724</v>
      </c>
      <c r="Q561" s="83">
        <v>43440</v>
      </c>
      <c r="R561" s="83">
        <v>44535</v>
      </c>
      <c r="S561" s="16" t="s">
        <v>1208</v>
      </c>
    </row>
    <row r="562" spans="1:19" ht="49.5">
      <c r="A562" s="16" t="s">
        <v>1209</v>
      </c>
      <c r="B562" s="16" t="s">
        <v>527</v>
      </c>
      <c r="C562" s="16" t="s">
        <v>71</v>
      </c>
      <c r="D562" s="16" t="s">
        <v>85</v>
      </c>
      <c r="E562" s="81">
        <v>36.65</v>
      </c>
      <c r="F562" s="81">
        <v>28.1</v>
      </c>
      <c r="G562" s="81">
        <v>1400000</v>
      </c>
      <c r="H562" s="80" t="s">
        <v>54</v>
      </c>
      <c r="I562" s="82">
        <v>25</v>
      </c>
      <c r="J562" s="82">
        <v>3</v>
      </c>
      <c r="K562" s="82">
        <v>22</v>
      </c>
      <c r="L562" s="81">
        <v>1</v>
      </c>
      <c r="M562" s="16" t="s">
        <v>144</v>
      </c>
      <c r="N562" s="16" t="s">
        <v>60</v>
      </c>
      <c r="O562" s="16" t="s">
        <v>145</v>
      </c>
      <c r="P562" s="83">
        <v>42641</v>
      </c>
      <c r="Q562" s="83">
        <v>44361</v>
      </c>
      <c r="R562" s="83">
        <v>45456</v>
      </c>
      <c r="S562" s="16" t="s">
        <v>1210</v>
      </c>
    </row>
    <row r="563" spans="1:19" ht="33">
      <c r="A563" s="16" t="s">
        <v>1211</v>
      </c>
      <c r="B563" s="16" t="s">
        <v>527</v>
      </c>
      <c r="C563" s="16" t="s">
        <v>71</v>
      </c>
      <c r="D563" s="16" t="s">
        <v>124</v>
      </c>
      <c r="E563" s="81">
        <v>81.08</v>
      </c>
      <c r="F563" s="81">
        <v>10.16</v>
      </c>
      <c r="G563" s="81">
        <v>504748.79999999999</v>
      </c>
      <c r="H563" s="80" t="s">
        <v>54</v>
      </c>
      <c r="I563" s="82">
        <v>16</v>
      </c>
      <c r="J563" s="82">
        <v>6</v>
      </c>
      <c r="K563" s="82">
        <v>10</v>
      </c>
      <c r="L563" s="81">
        <v>2</v>
      </c>
      <c r="M563" s="16" t="s">
        <v>59</v>
      </c>
      <c r="N563" s="16" t="s">
        <v>60</v>
      </c>
      <c r="O563" s="16" t="s">
        <v>87</v>
      </c>
      <c r="P563" s="83">
        <v>44397</v>
      </c>
      <c r="Q563" s="83">
        <v>44397</v>
      </c>
      <c r="R563" s="83">
        <v>45492</v>
      </c>
      <c r="S563" s="16" t="s">
        <v>1212</v>
      </c>
    </row>
    <row r="564" spans="1:19" ht="33">
      <c r="A564" s="16" t="s">
        <v>1213</v>
      </c>
      <c r="B564" s="16" t="s">
        <v>527</v>
      </c>
      <c r="C564" s="16" t="s">
        <v>71</v>
      </c>
      <c r="D564" s="16" t="s">
        <v>53</v>
      </c>
      <c r="E564" s="81">
        <v>171.35</v>
      </c>
      <c r="F564" s="81">
        <v>128.13</v>
      </c>
      <c r="G564" s="81">
        <v>6363347.5499999998</v>
      </c>
      <c r="H564" s="80" t="s">
        <v>54</v>
      </c>
      <c r="I564" s="82">
        <v>73</v>
      </c>
      <c r="J564" s="82">
        <v>8</v>
      </c>
      <c r="K564" s="82">
        <v>65</v>
      </c>
      <c r="L564" s="81">
        <v>2</v>
      </c>
      <c r="M564" s="16" t="s">
        <v>59</v>
      </c>
      <c r="N564" s="16" t="s">
        <v>60</v>
      </c>
      <c r="O564" s="16" t="s">
        <v>87</v>
      </c>
      <c r="P564" s="83">
        <v>43341</v>
      </c>
      <c r="Q564" s="83">
        <v>44465</v>
      </c>
      <c r="R564" s="83">
        <v>45560</v>
      </c>
      <c r="S564" s="16" t="s">
        <v>1214</v>
      </c>
    </row>
    <row r="565" spans="1:19" ht="49.5">
      <c r="A565" s="16" t="s">
        <v>1215</v>
      </c>
      <c r="B565" s="16" t="s">
        <v>527</v>
      </c>
      <c r="C565" s="16" t="s">
        <v>71</v>
      </c>
      <c r="D565" s="16" t="s">
        <v>85</v>
      </c>
      <c r="E565" s="81">
        <v>561.6</v>
      </c>
      <c r="F565" s="81">
        <v>240</v>
      </c>
      <c r="G565" s="81">
        <v>11905000</v>
      </c>
      <c r="H565" s="80" t="s">
        <v>54</v>
      </c>
      <c r="I565" s="82">
        <v>341</v>
      </c>
      <c r="J565" s="82">
        <v>120</v>
      </c>
      <c r="K565" s="82">
        <v>221</v>
      </c>
      <c r="L565" s="81">
        <v>1</v>
      </c>
      <c r="M565" s="16" t="s">
        <v>16</v>
      </c>
      <c r="N565" s="16" t="s">
        <v>6</v>
      </c>
      <c r="O565" s="16" t="s">
        <v>56</v>
      </c>
      <c r="P565" s="83">
        <v>43922</v>
      </c>
      <c r="Q565" s="83">
        <v>43922</v>
      </c>
      <c r="R565" s="83">
        <v>45016</v>
      </c>
      <c r="S565" s="16" t="s">
        <v>1216</v>
      </c>
    </row>
    <row r="566" spans="1:19" ht="33">
      <c r="A566" s="16" t="s">
        <v>1217</v>
      </c>
      <c r="B566" s="16" t="s">
        <v>527</v>
      </c>
      <c r="C566" s="16" t="s">
        <v>71</v>
      </c>
      <c r="D566" s="16" t="s">
        <v>85</v>
      </c>
      <c r="E566" s="81">
        <v>110.91</v>
      </c>
      <c r="F566" s="81">
        <v>94.88</v>
      </c>
      <c r="G566" s="81">
        <v>4699083</v>
      </c>
      <c r="H566" s="80" t="s">
        <v>54</v>
      </c>
      <c r="I566" s="82">
        <v>79</v>
      </c>
      <c r="J566" s="82">
        <v>17</v>
      </c>
      <c r="K566" s="82">
        <v>62</v>
      </c>
      <c r="L566" s="81">
        <v>1</v>
      </c>
      <c r="M566" s="16" t="s">
        <v>59</v>
      </c>
      <c r="N566" s="16" t="s">
        <v>60</v>
      </c>
      <c r="O566" s="16" t="s">
        <v>87</v>
      </c>
      <c r="P566" s="83">
        <v>41918</v>
      </c>
      <c r="Q566" s="83">
        <v>44361</v>
      </c>
      <c r="R566" s="83">
        <v>45456</v>
      </c>
      <c r="S566" s="16" t="s">
        <v>1218</v>
      </c>
    </row>
    <row r="567" spans="1:19" ht="33">
      <c r="A567" s="16" t="s">
        <v>1219</v>
      </c>
      <c r="B567" s="16" t="s">
        <v>527</v>
      </c>
      <c r="C567" s="16" t="s">
        <v>71</v>
      </c>
      <c r="D567" s="16" t="s">
        <v>85</v>
      </c>
      <c r="E567" s="81">
        <v>392.19</v>
      </c>
      <c r="F567" s="81">
        <v>177.04</v>
      </c>
      <c r="G567" s="81">
        <v>8761839.4499999993</v>
      </c>
      <c r="H567" s="80" t="s">
        <v>54</v>
      </c>
      <c r="I567" s="82">
        <v>160</v>
      </c>
      <c r="J567" s="82">
        <v>10</v>
      </c>
      <c r="K567" s="82">
        <v>150</v>
      </c>
      <c r="L567" s="81">
        <v>1</v>
      </c>
      <c r="M567" s="16" t="s">
        <v>59</v>
      </c>
      <c r="N567" s="16" t="s">
        <v>60</v>
      </c>
      <c r="O567" s="16" t="s">
        <v>87</v>
      </c>
      <c r="P567" s="83">
        <v>41996</v>
      </c>
      <c r="Q567" s="83">
        <v>44263</v>
      </c>
      <c r="R567" s="83">
        <v>45358</v>
      </c>
      <c r="S567" s="16" t="s">
        <v>1220</v>
      </c>
    </row>
    <row r="568" spans="1:19" ht="33">
      <c r="A568" s="16" t="s">
        <v>1221</v>
      </c>
      <c r="B568" s="16" t="s">
        <v>527</v>
      </c>
      <c r="C568" s="16" t="s">
        <v>71</v>
      </c>
      <c r="D568" s="16" t="s">
        <v>85</v>
      </c>
      <c r="E568" s="81">
        <v>26.21</v>
      </c>
      <c r="F568" s="81">
        <v>22.8</v>
      </c>
      <c r="G568" s="81">
        <v>1127828</v>
      </c>
      <c r="H568" s="80" t="s">
        <v>54</v>
      </c>
      <c r="I568" s="82">
        <v>40</v>
      </c>
      <c r="J568" s="82">
        <v>11</v>
      </c>
      <c r="K568" s="82">
        <v>29</v>
      </c>
      <c r="L568" s="81">
        <v>1</v>
      </c>
      <c r="M568" s="16" t="s">
        <v>59</v>
      </c>
      <c r="N568" s="16" t="s">
        <v>60</v>
      </c>
      <c r="O568" s="16" t="s">
        <v>87</v>
      </c>
      <c r="P568" s="83">
        <v>43322</v>
      </c>
      <c r="Q568" s="83">
        <v>44451</v>
      </c>
      <c r="R568" s="83">
        <v>45546</v>
      </c>
      <c r="S568" s="16" t="s">
        <v>1222</v>
      </c>
    </row>
    <row r="569" spans="1:19" ht="33">
      <c r="A569" s="16" t="s">
        <v>1223</v>
      </c>
      <c r="B569" s="16" t="s">
        <v>527</v>
      </c>
      <c r="C569" s="16" t="s">
        <v>71</v>
      </c>
      <c r="D569" s="16" t="s">
        <v>85</v>
      </c>
      <c r="E569" s="81">
        <v>201.33</v>
      </c>
      <c r="F569" s="81">
        <v>185.82</v>
      </c>
      <c r="G569" s="81">
        <v>9183894</v>
      </c>
      <c r="H569" s="80" t="s">
        <v>54</v>
      </c>
      <c r="I569" s="82">
        <v>134</v>
      </c>
      <c r="J569" s="82">
        <v>16</v>
      </c>
      <c r="K569" s="82">
        <v>118</v>
      </c>
      <c r="L569" s="81">
        <v>1</v>
      </c>
      <c r="M569" s="16" t="s">
        <v>59</v>
      </c>
      <c r="N569" s="16" t="s">
        <v>60</v>
      </c>
      <c r="O569" s="16" t="s">
        <v>87</v>
      </c>
      <c r="P569" s="83">
        <v>42080</v>
      </c>
      <c r="Q569" s="83">
        <v>44353</v>
      </c>
      <c r="R569" s="83">
        <v>45448</v>
      </c>
      <c r="S569" s="16" t="s">
        <v>1224</v>
      </c>
    </row>
    <row r="570" spans="1:19" ht="33">
      <c r="A570" s="16" t="s">
        <v>1225</v>
      </c>
      <c r="B570" s="16" t="s">
        <v>527</v>
      </c>
      <c r="C570" s="16" t="s">
        <v>71</v>
      </c>
      <c r="D570" s="16" t="s">
        <v>85</v>
      </c>
      <c r="E570" s="81">
        <v>7.5</v>
      </c>
      <c r="F570" s="81">
        <v>6.48</v>
      </c>
      <c r="G570" s="81">
        <v>319600</v>
      </c>
      <c r="H570" s="80" t="s">
        <v>54</v>
      </c>
      <c r="I570" s="82">
        <v>11</v>
      </c>
      <c r="J570" s="82">
        <v>5</v>
      </c>
      <c r="K570" s="82">
        <v>6</v>
      </c>
      <c r="L570" s="81">
        <v>1</v>
      </c>
      <c r="M570" s="16" t="s">
        <v>144</v>
      </c>
      <c r="N570" s="16" t="s">
        <v>60</v>
      </c>
      <c r="O570" s="16" t="s">
        <v>145</v>
      </c>
      <c r="P570" s="83">
        <v>42641</v>
      </c>
      <c r="Q570" s="83">
        <v>44388</v>
      </c>
      <c r="R570" s="83">
        <v>45483</v>
      </c>
      <c r="S570" s="16" t="s">
        <v>1226</v>
      </c>
    </row>
    <row r="571" spans="1:19" ht="33">
      <c r="A571" s="16" t="s">
        <v>1227</v>
      </c>
      <c r="B571" s="16" t="s">
        <v>527</v>
      </c>
      <c r="C571" s="16" t="s">
        <v>71</v>
      </c>
      <c r="D571" s="16" t="s">
        <v>85</v>
      </c>
      <c r="E571" s="81">
        <v>613.24</v>
      </c>
      <c r="F571" s="81">
        <v>525.85</v>
      </c>
      <c r="G571" s="81">
        <v>25929572</v>
      </c>
      <c r="H571" s="80" t="s">
        <v>54</v>
      </c>
      <c r="I571" s="82">
        <v>539</v>
      </c>
      <c r="J571" s="82">
        <v>42</v>
      </c>
      <c r="K571" s="82">
        <v>497</v>
      </c>
      <c r="L571" s="81">
        <v>1</v>
      </c>
      <c r="M571" s="16" t="s">
        <v>144</v>
      </c>
      <c r="N571" s="16" t="s">
        <v>60</v>
      </c>
      <c r="O571" s="16" t="s">
        <v>145</v>
      </c>
      <c r="P571" s="83">
        <v>42642</v>
      </c>
      <c r="Q571" s="83">
        <v>44399</v>
      </c>
      <c r="R571" s="83">
        <v>45494</v>
      </c>
      <c r="S571" s="16" t="s">
        <v>1228</v>
      </c>
    </row>
    <row r="572" spans="1:19" ht="33">
      <c r="A572" s="16" t="s">
        <v>1229</v>
      </c>
      <c r="B572" s="16" t="s">
        <v>527</v>
      </c>
      <c r="C572" s="16" t="s">
        <v>71</v>
      </c>
      <c r="D572" s="16" t="s">
        <v>85</v>
      </c>
      <c r="E572" s="81">
        <v>120</v>
      </c>
      <c r="F572" s="81">
        <v>91.05</v>
      </c>
      <c r="G572" s="81">
        <v>4488900</v>
      </c>
      <c r="H572" s="80" t="s">
        <v>54</v>
      </c>
      <c r="I572" s="82">
        <v>152</v>
      </c>
      <c r="J572" s="82">
        <v>39</v>
      </c>
      <c r="K572" s="82">
        <v>113</v>
      </c>
      <c r="L572" s="81">
        <v>1</v>
      </c>
      <c r="M572" s="16" t="s">
        <v>59</v>
      </c>
      <c r="N572" s="16" t="s">
        <v>60</v>
      </c>
      <c r="O572" s="16" t="s">
        <v>87</v>
      </c>
      <c r="P572" s="83">
        <v>44130</v>
      </c>
      <c r="Q572" s="83">
        <v>44130</v>
      </c>
      <c r="R572" s="83">
        <v>45224</v>
      </c>
      <c r="S572" s="16" t="s">
        <v>1230</v>
      </c>
    </row>
    <row r="573" spans="1:19" ht="33">
      <c r="A573" s="16" t="s">
        <v>1231</v>
      </c>
      <c r="B573" s="16" t="s">
        <v>527</v>
      </c>
      <c r="C573" s="16" t="s">
        <v>71</v>
      </c>
      <c r="D573" s="16" t="s">
        <v>85</v>
      </c>
      <c r="E573" s="81">
        <v>198.58</v>
      </c>
      <c r="F573" s="81">
        <v>170.08</v>
      </c>
      <c r="G573" s="81">
        <v>8320000</v>
      </c>
      <c r="H573" s="80" t="s">
        <v>54</v>
      </c>
      <c r="I573" s="82">
        <v>101</v>
      </c>
      <c r="J573" s="82">
        <v>12</v>
      </c>
      <c r="K573" s="82">
        <v>89</v>
      </c>
      <c r="L573" s="81">
        <v>1</v>
      </c>
      <c r="M573" s="16" t="s">
        <v>144</v>
      </c>
      <c r="N573" s="16" t="s">
        <v>60</v>
      </c>
      <c r="O573" s="16" t="s">
        <v>145</v>
      </c>
      <c r="P573" s="83">
        <v>42599</v>
      </c>
      <c r="Q573" s="83">
        <v>44353</v>
      </c>
      <c r="R573" s="83">
        <v>45448</v>
      </c>
      <c r="S573" s="16" t="s">
        <v>1232</v>
      </c>
    </row>
    <row r="574" spans="1:19" ht="33">
      <c r="A574" s="16" t="s">
        <v>1233</v>
      </c>
      <c r="B574" s="16" t="s">
        <v>527</v>
      </c>
      <c r="C574" s="16" t="s">
        <v>71</v>
      </c>
      <c r="D574" s="16" t="s">
        <v>85</v>
      </c>
      <c r="E574" s="81">
        <v>160.76</v>
      </c>
      <c r="F574" s="81">
        <v>160</v>
      </c>
      <c r="G574" s="81">
        <v>7800000</v>
      </c>
      <c r="H574" s="80" t="s">
        <v>54</v>
      </c>
      <c r="I574" s="82">
        <v>49</v>
      </c>
      <c r="J574" s="82">
        <v>17</v>
      </c>
      <c r="K574" s="82">
        <v>32</v>
      </c>
      <c r="L574" s="81">
        <v>1</v>
      </c>
      <c r="M574" s="16" t="s">
        <v>168</v>
      </c>
      <c r="N574" s="16" t="s">
        <v>169</v>
      </c>
      <c r="O574" s="16" t="s">
        <v>170</v>
      </c>
      <c r="P574" s="83">
        <v>42833</v>
      </c>
      <c r="Q574" s="83">
        <v>44332</v>
      </c>
      <c r="R574" s="83">
        <v>45427</v>
      </c>
      <c r="S574" s="16" t="s">
        <v>1234</v>
      </c>
    </row>
    <row r="575" spans="1:19" ht="33">
      <c r="A575" s="16" t="s">
        <v>1235</v>
      </c>
      <c r="B575" s="16" t="s">
        <v>527</v>
      </c>
      <c r="C575" s="16" t="s">
        <v>71</v>
      </c>
      <c r="D575" s="16" t="s">
        <v>85</v>
      </c>
      <c r="E575" s="81">
        <v>79.489999999999995</v>
      </c>
      <c r="F575" s="81">
        <v>73.489999999999995</v>
      </c>
      <c r="G575" s="81">
        <v>3582460</v>
      </c>
      <c r="H575" s="80" t="s">
        <v>54</v>
      </c>
      <c r="I575" s="82">
        <v>50</v>
      </c>
      <c r="J575" s="82">
        <v>20</v>
      </c>
      <c r="K575" s="82">
        <v>30</v>
      </c>
      <c r="L575" s="81">
        <v>1</v>
      </c>
      <c r="M575" s="16" t="s">
        <v>59</v>
      </c>
      <c r="N575" s="16" t="s">
        <v>60</v>
      </c>
      <c r="O575" s="16" t="s">
        <v>87</v>
      </c>
      <c r="P575" s="83">
        <v>42039</v>
      </c>
      <c r="Q575" s="83">
        <v>44323</v>
      </c>
      <c r="R575" s="83">
        <v>45418</v>
      </c>
      <c r="S575" s="16" t="s">
        <v>1236</v>
      </c>
    </row>
    <row r="576" spans="1:19" ht="49.5">
      <c r="A576" s="16" t="s">
        <v>1237</v>
      </c>
      <c r="B576" s="16" t="s">
        <v>527</v>
      </c>
      <c r="C576" s="16" t="s">
        <v>71</v>
      </c>
      <c r="D576" s="16" t="s">
        <v>53</v>
      </c>
      <c r="E576" s="81">
        <v>230.75</v>
      </c>
      <c r="F576" s="81">
        <v>224.45</v>
      </c>
      <c r="G576" s="81">
        <v>10938570.75</v>
      </c>
      <c r="H576" s="80" t="s">
        <v>54</v>
      </c>
      <c r="I576" s="82">
        <v>102</v>
      </c>
      <c r="J576" s="82">
        <v>44</v>
      </c>
      <c r="K576" s="82">
        <v>58</v>
      </c>
      <c r="L576" s="81">
        <v>45</v>
      </c>
      <c r="M576" s="16" t="s">
        <v>55</v>
      </c>
      <c r="N576" s="16" t="s">
        <v>7</v>
      </c>
      <c r="O576" s="16" t="s">
        <v>56</v>
      </c>
      <c r="P576" s="83">
        <v>40562</v>
      </c>
      <c r="Q576" s="83">
        <v>44461</v>
      </c>
      <c r="R576" s="83">
        <v>45556</v>
      </c>
      <c r="S576" s="16" t="s">
        <v>1238</v>
      </c>
    </row>
    <row r="577" spans="1:19" ht="33">
      <c r="A577" s="16" t="s">
        <v>1239</v>
      </c>
      <c r="B577" s="16" t="s">
        <v>527</v>
      </c>
      <c r="C577" s="16" t="s">
        <v>71</v>
      </c>
      <c r="D577" s="16" t="s">
        <v>53</v>
      </c>
      <c r="E577" s="81">
        <v>888.22</v>
      </c>
      <c r="F577" s="81">
        <v>633.77</v>
      </c>
      <c r="G577" s="81">
        <v>30822960.079999998</v>
      </c>
      <c r="H577" s="80" t="s">
        <v>54</v>
      </c>
      <c r="I577" s="82">
        <v>407</v>
      </c>
      <c r="J577" s="82">
        <v>121</v>
      </c>
      <c r="K577" s="82">
        <v>286</v>
      </c>
      <c r="L577" s="81">
        <v>23</v>
      </c>
      <c r="M577" s="16" t="s">
        <v>144</v>
      </c>
      <c r="N577" s="16" t="s">
        <v>60</v>
      </c>
      <c r="O577" s="16" t="s">
        <v>61</v>
      </c>
      <c r="P577" s="83">
        <v>43161</v>
      </c>
      <c r="Q577" s="83">
        <v>44256</v>
      </c>
      <c r="R577" s="83">
        <v>45351</v>
      </c>
      <c r="S577" s="16" t="s">
        <v>1240</v>
      </c>
    </row>
    <row r="578" spans="1:19" ht="33">
      <c r="A578" s="16" t="s">
        <v>1241</v>
      </c>
      <c r="B578" s="16" t="s">
        <v>527</v>
      </c>
      <c r="C578" s="16" t="s">
        <v>71</v>
      </c>
      <c r="D578" s="16" t="s">
        <v>124</v>
      </c>
      <c r="E578" s="81">
        <v>80.42</v>
      </c>
      <c r="F578" s="81">
        <v>72.510000000000005</v>
      </c>
      <c r="G578" s="81">
        <v>3523960</v>
      </c>
      <c r="H578" s="80" t="s">
        <v>54</v>
      </c>
      <c r="I578" s="82">
        <v>61</v>
      </c>
      <c r="J578" s="82">
        <v>23</v>
      </c>
      <c r="K578" s="82">
        <v>38</v>
      </c>
      <c r="L578" s="81">
        <v>3</v>
      </c>
      <c r="M578" s="16" t="s">
        <v>59</v>
      </c>
      <c r="N578" s="16" t="s">
        <v>60</v>
      </c>
      <c r="O578" s="16" t="s">
        <v>87</v>
      </c>
      <c r="P578" s="83">
        <v>44129</v>
      </c>
      <c r="Q578" s="83">
        <v>44236</v>
      </c>
      <c r="R578" s="83">
        <v>45330</v>
      </c>
      <c r="S578" s="16" t="s">
        <v>1242</v>
      </c>
    </row>
    <row r="579" spans="1:19" ht="33">
      <c r="A579" s="16" t="s">
        <v>1243</v>
      </c>
      <c r="B579" s="16" t="s">
        <v>527</v>
      </c>
      <c r="C579" s="16" t="s">
        <v>71</v>
      </c>
      <c r="D579" s="16" t="s">
        <v>85</v>
      </c>
      <c r="E579" s="81">
        <v>82.05</v>
      </c>
      <c r="F579" s="81">
        <v>77.45</v>
      </c>
      <c r="G579" s="81">
        <v>3759515</v>
      </c>
      <c r="H579" s="80" t="s">
        <v>54</v>
      </c>
      <c r="I579" s="82">
        <v>67</v>
      </c>
      <c r="J579" s="82">
        <v>5</v>
      </c>
      <c r="K579" s="82">
        <v>62</v>
      </c>
      <c r="L579" s="81">
        <v>1</v>
      </c>
      <c r="M579" s="16" t="s">
        <v>59</v>
      </c>
      <c r="N579" s="16" t="s">
        <v>60</v>
      </c>
      <c r="O579" s="16" t="s">
        <v>87</v>
      </c>
      <c r="P579" s="83">
        <v>42422</v>
      </c>
      <c r="Q579" s="83">
        <v>43494</v>
      </c>
      <c r="R579" s="83">
        <v>44589</v>
      </c>
      <c r="S579" s="16" t="s">
        <v>1244</v>
      </c>
    </row>
    <row r="580" spans="1:19" ht="33">
      <c r="A580" s="16" t="s">
        <v>1245</v>
      </c>
      <c r="B580" s="16" t="s">
        <v>527</v>
      </c>
      <c r="C580" s="16" t="s">
        <v>71</v>
      </c>
      <c r="D580" s="16" t="s">
        <v>85</v>
      </c>
      <c r="E580" s="81">
        <v>46.88</v>
      </c>
      <c r="F580" s="81">
        <v>45.2</v>
      </c>
      <c r="G580" s="81">
        <v>2192000</v>
      </c>
      <c r="H580" s="80" t="s">
        <v>54</v>
      </c>
      <c r="I580" s="82">
        <v>55</v>
      </c>
      <c r="J580" s="82">
        <v>10</v>
      </c>
      <c r="K580" s="82">
        <v>45</v>
      </c>
      <c r="L580" s="81">
        <v>1</v>
      </c>
      <c r="M580" s="16" t="s">
        <v>1185</v>
      </c>
      <c r="N580" s="16" t="s">
        <v>169</v>
      </c>
      <c r="O580" s="16" t="s">
        <v>61</v>
      </c>
      <c r="P580" s="83">
        <v>42900</v>
      </c>
      <c r="Q580" s="83">
        <v>43473</v>
      </c>
      <c r="R580" s="83">
        <v>44568</v>
      </c>
      <c r="S580" s="16" t="s">
        <v>1246</v>
      </c>
    </row>
    <row r="581" spans="1:19" ht="33">
      <c r="A581" s="16" t="s">
        <v>1247</v>
      </c>
      <c r="B581" s="16" t="s">
        <v>527</v>
      </c>
      <c r="C581" s="16" t="s">
        <v>71</v>
      </c>
      <c r="D581" s="16" t="s">
        <v>85</v>
      </c>
      <c r="E581" s="81">
        <v>243.48</v>
      </c>
      <c r="F581" s="81">
        <v>167.05</v>
      </c>
      <c r="G581" s="81">
        <v>8100000</v>
      </c>
      <c r="H581" s="80" t="s">
        <v>54</v>
      </c>
      <c r="I581" s="82">
        <v>138</v>
      </c>
      <c r="J581" s="82">
        <v>18</v>
      </c>
      <c r="K581" s="82">
        <v>120</v>
      </c>
      <c r="L581" s="81">
        <v>1</v>
      </c>
      <c r="M581" s="16" t="s">
        <v>59</v>
      </c>
      <c r="N581" s="16" t="s">
        <v>60</v>
      </c>
      <c r="O581" s="16" t="s">
        <v>87</v>
      </c>
      <c r="P581" s="83">
        <v>43244</v>
      </c>
      <c r="Q581" s="83">
        <v>44401</v>
      </c>
      <c r="R581" s="83">
        <v>45496</v>
      </c>
      <c r="S581" s="16" t="s">
        <v>1248</v>
      </c>
    </row>
    <row r="582" spans="1:19" ht="33">
      <c r="A582" s="16" t="s">
        <v>1249</v>
      </c>
      <c r="B582" s="16" t="s">
        <v>527</v>
      </c>
      <c r="C582" s="16" t="s">
        <v>71</v>
      </c>
      <c r="D582" s="16" t="s">
        <v>85</v>
      </c>
      <c r="E582" s="81">
        <v>276</v>
      </c>
      <c r="F582" s="81">
        <v>240.78</v>
      </c>
      <c r="G582" s="81">
        <v>11666885.460000001</v>
      </c>
      <c r="H582" s="80" t="s">
        <v>54</v>
      </c>
      <c r="I582" s="82">
        <v>330</v>
      </c>
      <c r="J582" s="82">
        <v>40</v>
      </c>
      <c r="K582" s="82">
        <v>290</v>
      </c>
      <c r="L582" s="81">
        <v>1</v>
      </c>
      <c r="M582" s="16" t="s">
        <v>245</v>
      </c>
      <c r="N582" s="16" t="s">
        <v>65</v>
      </c>
      <c r="O582" s="16" t="s">
        <v>145</v>
      </c>
      <c r="P582" s="83">
        <v>42149</v>
      </c>
      <c r="Q582" s="83">
        <v>44520</v>
      </c>
      <c r="R582" s="83">
        <v>45615</v>
      </c>
      <c r="S582" s="16" t="s">
        <v>1250</v>
      </c>
    </row>
    <row r="583" spans="1:19" ht="33">
      <c r="A583" s="16" t="s">
        <v>1251</v>
      </c>
      <c r="B583" s="16" t="s">
        <v>527</v>
      </c>
      <c r="C583" s="16" t="s">
        <v>71</v>
      </c>
      <c r="D583" s="16" t="s">
        <v>124</v>
      </c>
      <c r="E583" s="81">
        <v>1015.53</v>
      </c>
      <c r="F583" s="81">
        <v>964.76</v>
      </c>
      <c r="G583" s="81">
        <v>46709324.399999999</v>
      </c>
      <c r="H583" s="80" t="s">
        <v>54</v>
      </c>
      <c r="I583" s="82">
        <v>674</v>
      </c>
      <c r="J583" s="82">
        <v>60</v>
      </c>
      <c r="K583" s="82">
        <v>614</v>
      </c>
      <c r="L583" s="81">
        <v>11</v>
      </c>
      <c r="M583" s="16" t="s">
        <v>59</v>
      </c>
      <c r="N583" s="16" t="s">
        <v>60</v>
      </c>
      <c r="O583" s="16" t="s">
        <v>61</v>
      </c>
      <c r="P583" s="83">
        <v>43124</v>
      </c>
      <c r="Q583" s="83">
        <v>44365</v>
      </c>
      <c r="R583" s="83">
        <v>45460</v>
      </c>
      <c r="S583" s="16" t="s">
        <v>1252</v>
      </c>
    </row>
    <row r="584" spans="1:19" ht="49.5">
      <c r="A584" s="16" t="s">
        <v>1253</v>
      </c>
      <c r="B584" s="16" t="s">
        <v>527</v>
      </c>
      <c r="C584" s="16" t="s">
        <v>71</v>
      </c>
      <c r="D584" s="16" t="s">
        <v>85</v>
      </c>
      <c r="E584" s="81">
        <v>1069.29</v>
      </c>
      <c r="F584" s="81">
        <v>815.29</v>
      </c>
      <c r="G584" s="81">
        <v>39456404.700000003</v>
      </c>
      <c r="H584" s="80" t="s">
        <v>54</v>
      </c>
      <c r="I584" s="82">
        <v>491</v>
      </c>
      <c r="J584" s="82">
        <v>83</v>
      </c>
      <c r="K584" s="82">
        <v>408</v>
      </c>
      <c r="L584" s="81">
        <v>1</v>
      </c>
      <c r="M584" s="16" t="s">
        <v>64</v>
      </c>
      <c r="N584" s="16" t="s">
        <v>65</v>
      </c>
      <c r="O584" s="16" t="s">
        <v>56</v>
      </c>
      <c r="P584" s="83">
        <v>40506</v>
      </c>
      <c r="Q584" s="83">
        <v>44188</v>
      </c>
      <c r="R584" s="83">
        <v>45282</v>
      </c>
      <c r="S584" s="16" t="s">
        <v>1254</v>
      </c>
    </row>
    <row r="585" spans="1:19" ht="33">
      <c r="A585" s="16" t="s">
        <v>1255</v>
      </c>
      <c r="B585" s="16" t="s">
        <v>527</v>
      </c>
      <c r="C585" s="16" t="s">
        <v>71</v>
      </c>
      <c r="D585" s="16" t="s">
        <v>85</v>
      </c>
      <c r="E585" s="81">
        <v>60.11</v>
      </c>
      <c r="F585" s="81">
        <v>31.64</v>
      </c>
      <c r="G585" s="81">
        <v>1530110</v>
      </c>
      <c r="H585" s="80" t="s">
        <v>54</v>
      </c>
      <c r="I585" s="82">
        <v>12</v>
      </c>
      <c r="J585" s="82">
        <v>3</v>
      </c>
      <c r="K585" s="82">
        <v>9</v>
      </c>
      <c r="L585" s="81">
        <v>1</v>
      </c>
      <c r="M585" s="16" t="s">
        <v>144</v>
      </c>
      <c r="N585" s="16" t="s">
        <v>60</v>
      </c>
      <c r="O585" s="16" t="s">
        <v>145</v>
      </c>
      <c r="P585" s="83">
        <v>43976</v>
      </c>
      <c r="Q585" s="83">
        <v>43976</v>
      </c>
      <c r="R585" s="83">
        <v>45070</v>
      </c>
      <c r="S585" s="16" t="s">
        <v>1256</v>
      </c>
    </row>
    <row r="586" spans="1:19" ht="33">
      <c r="A586" s="16" t="s">
        <v>1257</v>
      </c>
      <c r="B586" s="16" t="s">
        <v>527</v>
      </c>
      <c r="C586" s="16" t="s">
        <v>71</v>
      </c>
      <c r="D586" s="16" t="s">
        <v>85</v>
      </c>
      <c r="E586" s="81">
        <v>36</v>
      </c>
      <c r="F586" s="81">
        <v>32</v>
      </c>
      <c r="G586" s="81">
        <v>1547342</v>
      </c>
      <c r="H586" s="80" t="s">
        <v>54</v>
      </c>
      <c r="I586" s="82">
        <v>86</v>
      </c>
      <c r="J586" s="82">
        <v>24</v>
      </c>
      <c r="K586" s="82">
        <v>62</v>
      </c>
      <c r="L586" s="81">
        <v>1</v>
      </c>
      <c r="M586" s="16" t="s">
        <v>59</v>
      </c>
      <c r="N586" s="16" t="s">
        <v>60</v>
      </c>
      <c r="O586" s="16" t="s">
        <v>87</v>
      </c>
      <c r="P586" s="83">
        <v>42671</v>
      </c>
      <c r="Q586" s="83">
        <v>43426</v>
      </c>
      <c r="R586" s="83">
        <v>44521</v>
      </c>
      <c r="S586" s="16" t="s">
        <v>1258</v>
      </c>
    </row>
    <row r="587" spans="1:19" ht="33">
      <c r="A587" s="16" t="s">
        <v>1259</v>
      </c>
      <c r="B587" s="16" t="s">
        <v>527</v>
      </c>
      <c r="C587" s="16" t="s">
        <v>71</v>
      </c>
      <c r="D587" s="16" t="s">
        <v>85</v>
      </c>
      <c r="E587" s="81">
        <v>23.75</v>
      </c>
      <c r="F587" s="81">
        <v>21</v>
      </c>
      <c r="G587" s="81">
        <v>1015200</v>
      </c>
      <c r="H587" s="80" t="s">
        <v>54</v>
      </c>
      <c r="I587" s="82">
        <v>13</v>
      </c>
      <c r="J587" s="82">
        <v>1</v>
      </c>
      <c r="K587" s="82">
        <v>12</v>
      </c>
      <c r="L587" s="81">
        <v>1</v>
      </c>
      <c r="M587" s="16" t="s">
        <v>144</v>
      </c>
      <c r="N587" s="16" t="s">
        <v>60</v>
      </c>
      <c r="O587" s="16" t="s">
        <v>145</v>
      </c>
      <c r="P587" s="83">
        <v>42599</v>
      </c>
      <c r="Q587" s="83">
        <v>44337</v>
      </c>
      <c r="R587" s="83">
        <v>45432</v>
      </c>
      <c r="S587" s="16" t="s">
        <v>1260</v>
      </c>
    </row>
    <row r="588" spans="1:19" ht="33">
      <c r="A588" s="16" t="s">
        <v>1261</v>
      </c>
      <c r="B588" s="16" t="s">
        <v>527</v>
      </c>
      <c r="C588" s="16" t="s">
        <v>71</v>
      </c>
      <c r="D588" s="16" t="s">
        <v>85</v>
      </c>
      <c r="E588" s="81">
        <v>312</v>
      </c>
      <c r="F588" s="81">
        <v>309</v>
      </c>
      <c r="G588" s="81">
        <v>14917256.970000001</v>
      </c>
      <c r="H588" s="80" t="s">
        <v>54</v>
      </c>
      <c r="I588" s="82">
        <v>258</v>
      </c>
      <c r="J588" s="82">
        <v>29</v>
      </c>
      <c r="K588" s="82">
        <v>229</v>
      </c>
      <c r="L588" s="81">
        <v>1</v>
      </c>
      <c r="M588" s="16" t="s">
        <v>245</v>
      </c>
      <c r="N588" s="16" t="s">
        <v>65</v>
      </c>
      <c r="O588" s="16" t="s">
        <v>61</v>
      </c>
      <c r="P588" s="83">
        <v>42088</v>
      </c>
      <c r="Q588" s="83">
        <v>44462</v>
      </c>
      <c r="R588" s="83">
        <v>45557</v>
      </c>
      <c r="S588" s="16" t="s">
        <v>1262</v>
      </c>
    </row>
    <row r="589" spans="1:19" ht="33">
      <c r="A589" s="16" t="s">
        <v>1263</v>
      </c>
      <c r="B589" s="16" t="s">
        <v>527</v>
      </c>
      <c r="C589" s="16" t="s">
        <v>71</v>
      </c>
      <c r="D589" s="16" t="s">
        <v>85</v>
      </c>
      <c r="E589" s="81">
        <v>163.19</v>
      </c>
      <c r="F589" s="81">
        <v>153.29</v>
      </c>
      <c r="G589" s="81">
        <v>7378134</v>
      </c>
      <c r="H589" s="80" t="s">
        <v>54</v>
      </c>
      <c r="I589" s="82">
        <v>58</v>
      </c>
      <c r="J589" s="82">
        <v>10</v>
      </c>
      <c r="K589" s="82">
        <v>48</v>
      </c>
      <c r="L589" s="81">
        <v>1</v>
      </c>
      <c r="M589" s="16" t="s">
        <v>59</v>
      </c>
      <c r="N589" s="16" t="s">
        <v>60</v>
      </c>
      <c r="O589" s="16" t="s">
        <v>87</v>
      </c>
      <c r="P589" s="83">
        <v>43119</v>
      </c>
      <c r="Q589" s="83">
        <v>44362</v>
      </c>
      <c r="R589" s="83">
        <v>45457</v>
      </c>
      <c r="S589" s="16" t="s">
        <v>1264</v>
      </c>
    </row>
    <row r="590" spans="1:19" ht="33">
      <c r="A590" s="16" t="s">
        <v>1265</v>
      </c>
      <c r="B590" s="16" t="s">
        <v>527</v>
      </c>
      <c r="C590" s="16" t="s">
        <v>71</v>
      </c>
      <c r="D590" s="16" t="s">
        <v>85</v>
      </c>
      <c r="E590" s="81">
        <v>152.41999999999999</v>
      </c>
      <c r="F590" s="81">
        <v>139.91999999999999</v>
      </c>
      <c r="G590" s="81">
        <v>6730341.8799999999</v>
      </c>
      <c r="H590" s="80" t="s">
        <v>54</v>
      </c>
      <c r="I590" s="82">
        <v>103</v>
      </c>
      <c r="J590" s="82">
        <v>14</v>
      </c>
      <c r="K590" s="82">
        <v>89</v>
      </c>
      <c r="L590" s="81">
        <v>1</v>
      </c>
      <c r="M590" s="16" t="s">
        <v>59</v>
      </c>
      <c r="N590" s="16" t="s">
        <v>60</v>
      </c>
      <c r="O590" s="16" t="s">
        <v>87</v>
      </c>
      <c r="P590" s="83">
        <v>43543</v>
      </c>
      <c r="Q590" s="83">
        <v>43543</v>
      </c>
      <c r="R590" s="83">
        <v>44638</v>
      </c>
      <c r="S590" s="16" t="s">
        <v>1266</v>
      </c>
    </row>
    <row r="591" spans="1:19" ht="49.5">
      <c r="A591" s="16" t="s">
        <v>1267</v>
      </c>
      <c r="B591" s="16" t="s">
        <v>527</v>
      </c>
      <c r="C591" s="16" t="s">
        <v>71</v>
      </c>
      <c r="D591" s="16" t="s">
        <v>85</v>
      </c>
      <c r="E591" s="81">
        <v>268.04000000000002</v>
      </c>
      <c r="F591" s="81">
        <v>208.18</v>
      </c>
      <c r="G591" s="81">
        <v>10011867.02</v>
      </c>
      <c r="H591" s="80" t="s">
        <v>54</v>
      </c>
      <c r="I591" s="82">
        <v>299</v>
      </c>
      <c r="J591" s="82">
        <v>28</v>
      </c>
      <c r="K591" s="82">
        <v>271</v>
      </c>
      <c r="L591" s="81">
        <v>1</v>
      </c>
      <c r="M591" s="16" t="s">
        <v>752</v>
      </c>
      <c r="N591" s="16" t="s">
        <v>65</v>
      </c>
      <c r="O591" s="16" t="s">
        <v>56</v>
      </c>
      <c r="P591" s="83">
        <v>42073</v>
      </c>
      <c r="Q591" s="83">
        <v>43333</v>
      </c>
      <c r="R591" s="83">
        <v>44428</v>
      </c>
      <c r="S591" s="16" t="s">
        <v>1268</v>
      </c>
    </row>
    <row r="592" spans="1:19" ht="49.5">
      <c r="A592" s="16" t="s">
        <v>1269</v>
      </c>
      <c r="B592" s="16" t="s">
        <v>527</v>
      </c>
      <c r="C592" s="16" t="s">
        <v>71</v>
      </c>
      <c r="D592" s="16" t="s">
        <v>85</v>
      </c>
      <c r="E592" s="81">
        <v>452</v>
      </c>
      <c r="F592" s="81">
        <v>312.68</v>
      </c>
      <c r="G592" s="81">
        <v>15000000</v>
      </c>
      <c r="H592" s="80" t="s">
        <v>54</v>
      </c>
      <c r="I592" s="82">
        <v>170</v>
      </c>
      <c r="J592" s="82">
        <v>15</v>
      </c>
      <c r="K592" s="82">
        <v>155</v>
      </c>
      <c r="L592" s="81">
        <v>1</v>
      </c>
      <c r="M592" s="16" t="s">
        <v>59</v>
      </c>
      <c r="N592" s="16" t="s">
        <v>60</v>
      </c>
      <c r="O592" s="16" t="s">
        <v>56</v>
      </c>
      <c r="P592" s="83">
        <v>44399</v>
      </c>
      <c r="Q592" s="83">
        <v>44399</v>
      </c>
      <c r="R592" s="83">
        <v>45494</v>
      </c>
      <c r="S592" s="16" t="s">
        <v>1270</v>
      </c>
    </row>
    <row r="593" spans="1:19" ht="33">
      <c r="A593" s="16" t="s">
        <v>1271</v>
      </c>
      <c r="B593" s="16" t="s">
        <v>527</v>
      </c>
      <c r="C593" s="16" t="s">
        <v>71</v>
      </c>
      <c r="D593" s="16" t="s">
        <v>85</v>
      </c>
      <c r="E593" s="81">
        <v>135.13999999999999</v>
      </c>
      <c r="F593" s="81">
        <v>119.64</v>
      </c>
      <c r="G593" s="81">
        <v>5720000</v>
      </c>
      <c r="H593" s="80" t="s">
        <v>54</v>
      </c>
      <c r="I593" s="82">
        <v>96</v>
      </c>
      <c r="J593" s="82">
        <v>8</v>
      </c>
      <c r="K593" s="82">
        <v>88</v>
      </c>
      <c r="L593" s="81">
        <v>1</v>
      </c>
      <c r="M593" s="16" t="s">
        <v>144</v>
      </c>
      <c r="N593" s="16" t="s">
        <v>60</v>
      </c>
      <c r="O593" s="16" t="s">
        <v>145</v>
      </c>
      <c r="P593" s="83">
        <v>42569</v>
      </c>
      <c r="Q593" s="83">
        <v>44399</v>
      </c>
      <c r="R593" s="83">
        <v>45494</v>
      </c>
      <c r="S593" s="16" t="s">
        <v>1272</v>
      </c>
    </row>
    <row r="594" spans="1:19" ht="33">
      <c r="A594" s="16" t="s">
        <v>1273</v>
      </c>
      <c r="B594" s="16" t="s">
        <v>527</v>
      </c>
      <c r="C594" s="16" t="s">
        <v>71</v>
      </c>
      <c r="D594" s="16" t="s">
        <v>85</v>
      </c>
      <c r="E594" s="81">
        <v>29.07</v>
      </c>
      <c r="F594" s="81">
        <v>28.57</v>
      </c>
      <c r="G594" s="81">
        <v>1363995</v>
      </c>
      <c r="H594" s="80" t="s">
        <v>54</v>
      </c>
      <c r="I594" s="82">
        <v>45</v>
      </c>
      <c r="J594" s="82">
        <v>10</v>
      </c>
      <c r="K594" s="82">
        <v>35</v>
      </c>
      <c r="L594" s="81">
        <v>1</v>
      </c>
      <c r="M594" s="16" t="s">
        <v>144</v>
      </c>
      <c r="N594" s="16" t="s">
        <v>60</v>
      </c>
      <c r="O594" s="16" t="s">
        <v>61</v>
      </c>
      <c r="P594" s="83">
        <v>43684</v>
      </c>
      <c r="Q594" s="83">
        <v>43684</v>
      </c>
      <c r="R594" s="83">
        <v>44779</v>
      </c>
      <c r="S594" s="16" t="s">
        <v>1274</v>
      </c>
    </row>
    <row r="595" spans="1:19" ht="33">
      <c r="A595" s="16" t="s">
        <v>1275</v>
      </c>
      <c r="B595" s="16" t="s">
        <v>527</v>
      </c>
      <c r="C595" s="16" t="s">
        <v>71</v>
      </c>
      <c r="D595" s="16" t="s">
        <v>85</v>
      </c>
      <c r="E595" s="81">
        <v>19.52</v>
      </c>
      <c r="F595" s="81">
        <v>17.649999999999999</v>
      </c>
      <c r="G595" s="81">
        <v>840000</v>
      </c>
      <c r="H595" s="80" t="s">
        <v>54</v>
      </c>
      <c r="I595" s="82">
        <v>4</v>
      </c>
      <c r="J595" s="82">
        <v>1</v>
      </c>
      <c r="K595" s="82">
        <v>3</v>
      </c>
      <c r="L595" s="81">
        <v>1</v>
      </c>
      <c r="M595" s="16" t="s">
        <v>144</v>
      </c>
      <c r="N595" s="16" t="s">
        <v>60</v>
      </c>
      <c r="O595" s="16" t="s">
        <v>61</v>
      </c>
      <c r="P595" s="83">
        <v>44204</v>
      </c>
      <c r="Q595" s="83">
        <v>44204</v>
      </c>
      <c r="R595" s="83">
        <v>45298</v>
      </c>
      <c r="S595" s="16" t="s">
        <v>1276</v>
      </c>
    </row>
    <row r="596" spans="1:19" ht="33">
      <c r="A596" s="16" t="s">
        <v>1277</v>
      </c>
      <c r="B596" s="16" t="s">
        <v>527</v>
      </c>
      <c r="C596" s="16" t="s">
        <v>71</v>
      </c>
      <c r="D596" s="16" t="s">
        <v>85</v>
      </c>
      <c r="E596" s="81">
        <v>87.1</v>
      </c>
      <c r="F596" s="81">
        <v>76.7</v>
      </c>
      <c r="G596" s="81">
        <v>3642677</v>
      </c>
      <c r="H596" s="80" t="s">
        <v>54</v>
      </c>
      <c r="I596" s="82">
        <v>58</v>
      </c>
      <c r="J596" s="82">
        <v>9</v>
      </c>
      <c r="K596" s="82">
        <v>49</v>
      </c>
      <c r="L596" s="81">
        <v>1</v>
      </c>
      <c r="M596" s="16" t="s">
        <v>144</v>
      </c>
      <c r="N596" s="16" t="s">
        <v>60</v>
      </c>
      <c r="O596" s="16" t="s">
        <v>61</v>
      </c>
      <c r="P596" s="83">
        <v>43698</v>
      </c>
      <c r="Q596" s="83">
        <v>43698</v>
      </c>
      <c r="R596" s="83">
        <v>44793</v>
      </c>
      <c r="S596" s="16" t="s">
        <v>1278</v>
      </c>
    </row>
    <row r="597" spans="1:19" ht="33">
      <c r="A597" s="16" t="s">
        <v>1279</v>
      </c>
      <c r="B597" s="16" t="s">
        <v>527</v>
      </c>
      <c r="C597" s="16" t="s">
        <v>71</v>
      </c>
      <c r="D597" s="16" t="s">
        <v>85</v>
      </c>
      <c r="E597" s="81">
        <v>40</v>
      </c>
      <c r="F597" s="81">
        <v>39</v>
      </c>
      <c r="G597" s="81">
        <v>1851636</v>
      </c>
      <c r="H597" s="80" t="s">
        <v>54</v>
      </c>
      <c r="I597" s="82">
        <v>36</v>
      </c>
      <c r="J597" s="82">
        <v>0</v>
      </c>
      <c r="K597" s="82">
        <v>36</v>
      </c>
      <c r="L597" s="81">
        <v>1</v>
      </c>
      <c r="M597" s="16" t="s">
        <v>59</v>
      </c>
      <c r="N597" s="16" t="s">
        <v>60</v>
      </c>
      <c r="O597" s="16" t="s">
        <v>87</v>
      </c>
      <c r="P597" s="83">
        <v>42424</v>
      </c>
      <c r="Q597" s="83">
        <v>44425</v>
      </c>
      <c r="R597" s="83">
        <v>45520</v>
      </c>
      <c r="S597" s="16" t="s">
        <v>1280</v>
      </c>
    </row>
    <row r="598" spans="1:19" ht="33">
      <c r="A598" s="16" t="s">
        <v>1281</v>
      </c>
      <c r="B598" s="16" t="s">
        <v>527</v>
      </c>
      <c r="C598" s="16" t="s">
        <v>71</v>
      </c>
      <c r="D598" s="16" t="s">
        <v>85</v>
      </c>
      <c r="E598" s="81">
        <v>179.82</v>
      </c>
      <c r="F598" s="81">
        <v>156.78</v>
      </c>
      <c r="G598" s="81">
        <v>7405772</v>
      </c>
      <c r="H598" s="80" t="s">
        <v>54</v>
      </c>
      <c r="I598" s="82">
        <v>119</v>
      </c>
      <c r="J598" s="82">
        <v>13</v>
      </c>
      <c r="K598" s="82">
        <v>106</v>
      </c>
      <c r="L598" s="81">
        <v>1</v>
      </c>
      <c r="M598" s="16" t="s">
        <v>59</v>
      </c>
      <c r="N598" s="16" t="s">
        <v>60</v>
      </c>
      <c r="O598" s="16" t="s">
        <v>87</v>
      </c>
      <c r="P598" s="83">
        <v>42711</v>
      </c>
      <c r="Q598" s="83">
        <v>44453</v>
      </c>
      <c r="R598" s="83">
        <v>45548</v>
      </c>
      <c r="S598" s="16" t="s">
        <v>1282</v>
      </c>
    </row>
    <row r="599" spans="1:19" ht="33">
      <c r="A599" s="16" t="s">
        <v>1283</v>
      </c>
      <c r="B599" s="16" t="s">
        <v>527</v>
      </c>
      <c r="C599" s="16" t="s">
        <v>71</v>
      </c>
      <c r="D599" s="16" t="s">
        <v>85</v>
      </c>
      <c r="E599" s="81">
        <v>837.5</v>
      </c>
      <c r="F599" s="81">
        <v>731</v>
      </c>
      <c r="G599" s="81">
        <v>34491756</v>
      </c>
      <c r="H599" s="80" t="s">
        <v>54</v>
      </c>
      <c r="I599" s="82">
        <v>923</v>
      </c>
      <c r="J599" s="82">
        <v>132</v>
      </c>
      <c r="K599" s="82">
        <v>791</v>
      </c>
      <c r="L599" s="81">
        <v>1</v>
      </c>
      <c r="M599" s="16" t="s">
        <v>1006</v>
      </c>
      <c r="N599" s="16" t="s">
        <v>65</v>
      </c>
      <c r="O599" s="16" t="s">
        <v>145</v>
      </c>
      <c r="P599" s="83">
        <v>40555</v>
      </c>
      <c r="Q599" s="83">
        <v>44309</v>
      </c>
      <c r="R599" s="83">
        <v>45404</v>
      </c>
      <c r="S599" s="16" t="s">
        <v>1284</v>
      </c>
    </row>
    <row r="600" spans="1:19" ht="33">
      <c r="A600" s="16" t="s">
        <v>1285</v>
      </c>
      <c r="B600" s="16" t="s">
        <v>527</v>
      </c>
      <c r="C600" s="16" t="s">
        <v>71</v>
      </c>
      <c r="D600" s="16" t="s">
        <v>53</v>
      </c>
      <c r="E600" s="81">
        <v>141.5</v>
      </c>
      <c r="F600" s="81">
        <v>66.760000000000005</v>
      </c>
      <c r="G600" s="81">
        <v>3148668.64</v>
      </c>
      <c r="H600" s="80" t="s">
        <v>54</v>
      </c>
      <c r="I600" s="82">
        <v>39</v>
      </c>
      <c r="J600" s="82">
        <v>2</v>
      </c>
      <c r="K600" s="82">
        <v>37</v>
      </c>
      <c r="L600" s="81">
        <v>8</v>
      </c>
      <c r="M600" s="16" t="s">
        <v>59</v>
      </c>
      <c r="N600" s="16" t="s">
        <v>60</v>
      </c>
      <c r="O600" s="16" t="s">
        <v>87</v>
      </c>
      <c r="P600" s="83">
        <v>43887</v>
      </c>
      <c r="Q600" s="83">
        <v>43887</v>
      </c>
      <c r="R600" s="83">
        <v>44982</v>
      </c>
      <c r="S600" s="16" t="s">
        <v>1286</v>
      </c>
    </row>
    <row r="601" spans="1:19" ht="49.5">
      <c r="A601" s="16" t="s">
        <v>1287</v>
      </c>
      <c r="B601" s="16" t="s">
        <v>527</v>
      </c>
      <c r="C601" s="16" t="s">
        <v>71</v>
      </c>
      <c r="D601" s="16" t="s">
        <v>85</v>
      </c>
      <c r="E601" s="81">
        <v>102</v>
      </c>
      <c r="F601" s="81">
        <v>100</v>
      </c>
      <c r="G601" s="81">
        <v>4716400</v>
      </c>
      <c r="H601" s="80" t="s">
        <v>54</v>
      </c>
      <c r="I601" s="82">
        <v>56</v>
      </c>
      <c r="J601" s="82">
        <v>7</v>
      </c>
      <c r="K601" s="82">
        <v>49</v>
      </c>
      <c r="L601" s="81">
        <v>1</v>
      </c>
      <c r="M601" s="16" t="s">
        <v>59</v>
      </c>
      <c r="N601" s="16" t="s">
        <v>60</v>
      </c>
      <c r="O601" s="16" t="s">
        <v>56</v>
      </c>
      <c r="P601" s="83">
        <v>44239</v>
      </c>
      <c r="Q601" s="83">
        <v>44239</v>
      </c>
      <c r="R601" s="83">
        <v>45333</v>
      </c>
      <c r="S601" s="16" t="s">
        <v>1288</v>
      </c>
    </row>
    <row r="602" spans="1:19" ht="49.5">
      <c r="A602" s="16" t="s">
        <v>1289</v>
      </c>
      <c r="B602" s="16" t="s">
        <v>527</v>
      </c>
      <c r="C602" s="16" t="s">
        <v>71</v>
      </c>
      <c r="D602" s="16" t="s">
        <v>85</v>
      </c>
      <c r="E602" s="81">
        <v>97</v>
      </c>
      <c r="F602" s="81">
        <v>95</v>
      </c>
      <c r="G602" s="81">
        <v>4480580</v>
      </c>
      <c r="H602" s="80" t="s">
        <v>54</v>
      </c>
      <c r="I602" s="82">
        <v>65</v>
      </c>
      <c r="J602" s="82">
        <v>12</v>
      </c>
      <c r="K602" s="82">
        <v>53</v>
      </c>
      <c r="L602" s="81">
        <v>1</v>
      </c>
      <c r="M602" s="16" t="s">
        <v>59</v>
      </c>
      <c r="N602" s="16" t="s">
        <v>60</v>
      </c>
      <c r="O602" s="16" t="s">
        <v>56</v>
      </c>
      <c r="P602" s="83">
        <v>44239</v>
      </c>
      <c r="Q602" s="83">
        <v>44239</v>
      </c>
      <c r="R602" s="83">
        <v>45333</v>
      </c>
      <c r="S602" s="16" t="s">
        <v>1290</v>
      </c>
    </row>
    <row r="603" spans="1:19" ht="49.5">
      <c r="A603" s="16" t="s">
        <v>1291</v>
      </c>
      <c r="B603" s="16" t="s">
        <v>527</v>
      </c>
      <c r="C603" s="16" t="s">
        <v>71</v>
      </c>
      <c r="D603" s="16" t="s">
        <v>85</v>
      </c>
      <c r="E603" s="81">
        <v>286.04000000000002</v>
      </c>
      <c r="F603" s="81">
        <v>171.5</v>
      </c>
      <c r="G603" s="81">
        <v>8088578.8399999999</v>
      </c>
      <c r="H603" s="80" t="s">
        <v>54</v>
      </c>
      <c r="I603" s="82">
        <v>156</v>
      </c>
      <c r="J603" s="82">
        <v>16</v>
      </c>
      <c r="K603" s="82">
        <v>140</v>
      </c>
      <c r="L603" s="81">
        <v>1</v>
      </c>
      <c r="M603" s="16" t="s">
        <v>64</v>
      </c>
      <c r="N603" s="16" t="s">
        <v>65</v>
      </c>
      <c r="O603" s="16" t="s">
        <v>56</v>
      </c>
      <c r="P603" s="83">
        <v>38718</v>
      </c>
      <c r="Q603" s="83">
        <v>44473</v>
      </c>
      <c r="R603" s="83">
        <v>45568</v>
      </c>
      <c r="S603" s="16" t="s">
        <v>1292</v>
      </c>
    </row>
    <row r="604" spans="1:19" ht="49.5">
      <c r="A604" s="16" t="s">
        <v>1293</v>
      </c>
      <c r="B604" s="16" t="s">
        <v>527</v>
      </c>
      <c r="C604" s="16" t="s">
        <v>71</v>
      </c>
      <c r="D604" s="16" t="s">
        <v>85</v>
      </c>
      <c r="E604" s="81">
        <v>1193</v>
      </c>
      <c r="F604" s="81">
        <v>435</v>
      </c>
      <c r="G604" s="81">
        <v>20499998</v>
      </c>
      <c r="H604" s="80" t="s">
        <v>54</v>
      </c>
      <c r="I604" s="82">
        <v>309</v>
      </c>
      <c r="J604" s="82">
        <v>44</v>
      </c>
      <c r="K604" s="82">
        <v>265</v>
      </c>
      <c r="L604" s="81">
        <v>1</v>
      </c>
      <c r="M604" s="16" t="s">
        <v>64</v>
      </c>
      <c r="N604" s="16" t="s">
        <v>65</v>
      </c>
      <c r="O604" s="16" t="s">
        <v>56</v>
      </c>
      <c r="P604" s="83">
        <v>39083</v>
      </c>
      <c r="Q604" s="83">
        <v>44530</v>
      </c>
      <c r="R604" s="83">
        <v>44545</v>
      </c>
      <c r="S604" s="16" t="s">
        <v>1294</v>
      </c>
    </row>
    <row r="605" spans="1:19" ht="33">
      <c r="A605" s="16" t="s">
        <v>1295</v>
      </c>
      <c r="B605" s="16" t="s">
        <v>527</v>
      </c>
      <c r="C605" s="16" t="s">
        <v>71</v>
      </c>
      <c r="D605" s="16" t="s">
        <v>85</v>
      </c>
      <c r="E605" s="81">
        <v>6.79</v>
      </c>
      <c r="F605" s="81">
        <v>5.2</v>
      </c>
      <c r="G605" s="81">
        <v>244677.02</v>
      </c>
      <c r="H605" s="80" t="s">
        <v>54</v>
      </c>
      <c r="I605" s="82">
        <v>12</v>
      </c>
      <c r="J605" s="82">
        <v>6</v>
      </c>
      <c r="K605" s="82">
        <v>6</v>
      </c>
      <c r="L605" s="81">
        <v>1</v>
      </c>
      <c r="M605" s="16" t="s">
        <v>59</v>
      </c>
      <c r="N605" s="16" t="s">
        <v>60</v>
      </c>
      <c r="O605" s="16" t="s">
        <v>87</v>
      </c>
      <c r="P605" s="83">
        <v>42738</v>
      </c>
      <c r="Q605" s="83">
        <v>44229</v>
      </c>
      <c r="R605" s="83">
        <v>45323</v>
      </c>
      <c r="S605" s="16" t="s">
        <v>1296</v>
      </c>
    </row>
    <row r="606" spans="1:19" ht="33">
      <c r="A606" s="16" t="s">
        <v>1297</v>
      </c>
      <c r="B606" s="16" t="s">
        <v>527</v>
      </c>
      <c r="C606" s="16" t="s">
        <v>71</v>
      </c>
      <c r="D606" s="16" t="s">
        <v>53</v>
      </c>
      <c r="E606" s="81">
        <v>5978.66</v>
      </c>
      <c r="F606" s="81">
        <v>4984.2</v>
      </c>
      <c r="G606" s="81">
        <v>233823899</v>
      </c>
      <c r="H606" s="80" t="s">
        <v>54</v>
      </c>
      <c r="I606" s="82">
        <v>4734</v>
      </c>
      <c r="J606" s="82">
        <v>441</v>
      </c>
      <c r="K606" s="82">
        <v>4293</v>
      </c>
      <c r="L606" s="81">
        <v>45</v>
      </c>
      <c r="M606" s="16" t="s">
        <v>144</v>
      </c>
      <c r="N606" s="16" t="s">
        <v>60</v>
      </c>
      <c r="O606" s="16" t="s">
        <v>145</v>
      </c>
      <c r="P606" s="83">
        <v>41655</v>
      </c>
      <c r="Q606" s="83">
        <v>44337</v>
      </c>
      <c r="R606" s="83">
        <v>45432</v>
      </c>
      <c r="S606" s="16" t="s">
        <v>1298</v>
      </c>
    </row>
    <row r="607" spans="1:19" ht="33">
      <c r="A607" s="16" t="s">
        <v>1299</v>
      </c>
      <c r="B607" s="16" t="s">
        <v>527</v>
      </c>
      <c r="C607" s="16" t="s">
        <v>71</v>
      </c>
      <c r="D607" s="16" t="s">
        <v>85</v>
      </c>
      <c r="E607" s="81">
        <v>36</v>
      </c>
      <c r="F607" s="81">
        <v>34</v>
      </c>
      <c r="G607" s="81">
        <v>1586605</v>
      </c>
      <c r="H607" s="80" t="s">
        <v>54</v>
      </c>
      <c r="I607" s="82">
        <v>25</v>
      </c>
      <c r="J607" s="82">
        <v>0</v>
      </c>
      <c r="K607" s="82">
        <v>25</v>
      </c>
      <c r="L607" s="81">
        <v>1</v>
      </c>
      <c r="M607" s="16" t="s">
        <v>59</v>
      </c>
      <c r="N607" s="16" t="s">
        <v>60</v>
      </c>
      <c r="O607" s="16" t="s">
        <v>87</v>
      </c>
      <c r="P607" s="83">
        <v>43214</v>
      </c>
      <c r="Q607" s="83">
        <v>44425</v>
      </c>
      <c r="R607" s="83">
        <v>45520</v>
      </c>
      <c r="S607" s="16" t="s">
        <v>1300</v>
      </c>
    </row>
    <row r="608" spans="1:19" ht="33">
      <c r="A608" s="16" t="s">
        <v>1301</v>
      </c>
      <c r="B608" s="16" t="s">
        <v>527</v>
      </c>
      <c r="C608" s="16" t="s">
        <v>71</v>
      </c>
      <c r="D608" s="16" t="s">
        <v>85</v>
      </c>
      <c r="E608" s="81">
        <v>199.3</v>
      </c>
      <c r="F608" s="81">
        <v>174</v>
      </c>
      <c r="G608" s="81">
        <v>8067502</v>
      </c>
      <c r="H608" s="80" t="s">
        <v>54</v>
      </c>
      <c r="I608" s="82">
        <v>99</v>
      </c>
      <c r="J608" s="82">
        <v>19</v>
      </c>
      <c r="K608" s="82">
        <v>80</v>
      </c>
      <c r="L608" s="81">
        <v>1</v>
      </c>
      <c r="M608" s="16" t="s">
        <v>59</v>
      </c>
      <c r="N608" s="16" t="s">
        <v>60</v>
      </c>
      <c r="O608" s="16" t="s">
        <v>87</v>
      </c>
      <c r="P608" s="83">
        <v>43083</v>
      </c>
      <c r="Q608" s="83">
        <v>44207</v>
      </c>
      <c r="R608" s="83">
        <v>45301</v>
      </c>
      <c r="S608" s="16" t="s">
        <v>1302</v>
      </c>
    </row>
    <row r="609" spans="1:19" ht="33">
      <c r="A609" s="16" t="s">
        <v>1303</v>
      </c>
      <c r="B609" s="16" t="s">
        <v>527</v>
      </c>
      <c r="C609" s="16" t="s">
        <v>71</v>
      </c>
      <c r="D609" s="16" t="s">
        <v>85</v>
      </c>
      <c r="E609" s="81">
        <v>51.95</v>
      </c>
      <c r="F609" s="81">
        <v>48.21</v>
      </c>
      <c r="G609" s="81">
        <v>2234000</v>
      </c>
      <c r="H609" s="80" t="s">
        <v>54</v>
      </c>
      <c r="I609" s="82">
        <v>27</v>
      </c>
      <c r="J609" s="82">
        <v>5</v>
      </c>
      <c r="K609" s="82">
        <v>22</v>
      </c>
      <c r="L609" s="81">
        <v>1</v>
      </c>
      <c r="M609" s="16" t="s">
        <v>144</v>
      </c>
      <c r="N609" s="16" t="s">
        <v>60</v>
      </c>
      <c r="O609" s="16" t="s">
        <v>145</v>
      </c>
      <c r="P609" s="83">
        <v>43455</v>
      </c>
      <c r="Q609" s="83">
        <v>44550</v>
      </c>
      <c r="R609" s="83">
        <v>45645</v>
      </c>
      <c r="S609" s="16" t="s">
        <v>1304</v>
      </c>
    </row>
    <row r="610" spans="1:19" ht="49.5">
      <c r="A610" s="16" t="s">
        <v>1305</v>
      </c>
      <c r="B610" s="16" t="s">
        <v>527</v>
      </c>
      <c r="C610" s="16" t="s">
        <v>71</v>
      </c>
      <c r="D610" s="16" t="s">
        <v>85</v>
      </c>
      <c r="E610" s="81">
        <v>141.25</v>
      </c>
      <c r="F610" s="81">
        <v>121.25</v>
      </c>
      <c r="G610" s="81">
        <v>5611875</v>
      </c>
      <c r="H610" s="80" t="s">
        <v>54</v>
      </c>
      <c r="I610" s="82">
        <v>164</v>
      </c>
      <c r="J610" s="82">
        <v>30</v>
      </c>
      <c r="K610" s="82">
        <v>134</v>
      </c>
      <c r="L610" s="81">
        <v>1</v>
      </c>
      <c r="M610" s="16" t="s">
        <v>59</v>
      </c>
      <c r="N610" s="16" t="s">
        <v>60</v>
      </c>
      <c r="O610" s="16" t="s">
        <v>87</v>
      </c>
      <c r="P610" s="83">
        <v>43676</v>
      </c>
      <c r="Q610" s="83">
        <v>43676</v>
      </c>
      <c r="R610" s="83">
        <v>44771</v>
      </c>
      <c r="S610" s="16" t="s">
        <v>1306</v>
      </c>
    </row>
    <row r="611" spans="1:19" ht="33">
      <c r="A611" s="16" t="s">
        <v>1307</v>
      </c>
      <c r="B611" s="16" t="s">
        <v>527</v>
      </c>
      <c r="C611" s="16" t="s">
        <v>71</v>
      </c>
      <c r="D611" s="16" t="s">
        <v>85</v>
      </c>
      <c r="E611" s="81">
        <v>93.16</v>
      </c>
      <c r="F611" s="81">
        <v>84.09</v>
      </c>
      <c r="G611" s="81">
        <v>3885847.74</v>
      </c>
      <c r="H611" s="80" t="s">
        <v>54</v>
      </c>
      <c r="I611" s="82">
        <v>74</v>
      </c>
      <c r="J611" s="82">
        <v>10</v>
      </c>
      <c r="K611" s="82">
        <v>64</v>
      </c>
      <c r="L611" s="81">
        <v>1</v>
      </c>
      <c r="M611" s="16" t="s">
        <v>59</v>
      </c>
      <c r="N611" s="16" t="s">
        <v>60</v>
      </c>
      <c r="O611" s="16" t="s">
        <v>87</v>
      </c>
      <c r="P611" s="83">
        <v>43038</v>
      </c>
      <c r="Q611" s="83">
        <v>44220</v>
      </c>
      <c r="R611" s="83">
        <v>45314</v>
      </c>
      <c r="S611" s="16" t="s">
        <v>1308</v>
      </c>
    </row>
    <row r="612" spans="1:19" ht="33">
      <c r="A612" s="16" t="s">
        <v>1309</v>
      </c>
      <c r="B612" s="16" t="s">
        <v>527</v>
      </c>
      <c r="C612" s="16" t="s">
        <v>71</v>
      </c>
      <c r="D612" s="16" t="s">
        <v>85</v>
      </c>
      <c r="E612" s="81">
        <v>50.5</v>
      </c>
      <c r="F612" s="81">
        <v>43.4</v>
      </c>
      <c r="G612" s="81">
        <v>2000000</v>
      </c>
      <c r="H612" s="80" t="s">
        <v>54</v>
      </c>
      <c r="I612" s="82">
        <v>34</v>
      </c>
      <c r="J612" s="82">
        <v>4</v>
      </c>
      <c r="K612" s="82">
        <v>30</v>
      </c>
      <c r="L612" s="81">
        <v>1</v>
      </c>
      <c r="M612" s="16" t="s">
        <v>144</v>
      </c>
      <c r="N612" s="16" t="s">
        <v>60</v>
      </c>
      <c r="O612" s="16" t="s">
        <v>145</v>
      </c>
      <c r="P612" s="83">
        <v>42689</v>
      </c>
      <c r="Q612" s="83">
        <v>44371</v>
      </c>
      <c r="R612" s="83">
        <v>45466</v>
      </c>
      <c r="S612" s="16" t="s">
        <v>1310</v>
      </c>
    </row>
    <row r="613" spans="1:19" ht="49.5">
      <c r="A613" s="16" t="s">
        <v>1311</v>
      </c>
      <c r="B613" s="16" t="s">
        <v>527</v>
      </c>
      <c r="C613" s="16" t="s">
        <v>71</v>
      </c>
      <c r="D613" s="16" t="s">
        <v>85</v>
      </c>
      <c r="E613" s="81">
        <v>471.31</v>
      </c>
      <c r="F613" s="81">
        <v>365.96</v>
      </c>
      <c r="G613" s="81">
        <v>16835229</v>
      </c>
      <c r="H613" s="80" t="s">
        <v>54</v>
      </c>
      <c r="I613" s="82">
        <v>936</v>
      </c>
      <c r="J613" s="82">
        <v>160</v>
      </c>
      <c r="K613" s="82">
        <v>776</v>
      </c>
      <c r="L613" s="81">
        <v>1</v>
      </c>
      <c r="M613" s="16" t="s">
        <v>55</v>
      </c>
      <c r="N613" s="16" t="s">
        <v>7</v>
      </c>
      <c r="O613" s="16" t="s">
        <v>56</v>
      </c>
      <c r="P613" s="83">
        <v>38718</v>
      </c>
      <c r="Q613" s="83">
        <v>43362</v>
      </c>
      <c r="R613" s="83">
        <v>44638</v>
      </c>
      <c r="S613" s="16" t="s">
        <v>1312</v>
      </c>
    </row>
    <row r="614" spans="1:19" ht="33">
      <c r="A614" s="16" t="s">
        <v>1313</v>
      </c>
      <c r="B614" s="16" t="s">
        <v>527</v>
      </c>
      <c r="C614" s="16" t="s">
        <v>71</v>
      </c>
      <c r="D614" s="16" t="s">
        <v>53</v>
      </c>
      <c r="E614" s="81">
        <v>760.61</v>
      </c>
      <c r="F614" s="81">
        <v>589.26</v>
      </c>
      <c r="G614" s="81">
        <v>27093416</v>
      </c>
      <c r="H614" s="80" t="s">
        <v>54</v>
      </c>
      <c r="I614" s="82">
        <v>5</v>
      </c>
      <c r="J614" s="82">
        <v>4</v>
      </c>
      <c r="K614" s="82">
        <v>1</v>
      </c>
      <c r="L614" s="81">
        <v>8</v>
      </c>
      <c r="M614" s="16" t="s">
        <v>144</v>
      </c>
      <c r="N614" s="16" t="s">
        <v>60</v>
      </c>
      <c r="O614" s="16" t="s">
        <v>145</v>
      </c>
      <c r="P614" s="83">
        <v>42411</v>
      </c>
      <c r="Q614" s="83">
        <v>44295</v>
      </c>
      <c r="R614" s="83">
        <v>45390</v>
      </c>
      <c r="S614" s="16" t="s">
        <v>1314</v>
      </c>
    </row>
    <row r="615" spans="1:19" ht="49.5">
      <c r="A615" s="16" t="s">
        <v>1315</v>
      </c>
      <c r="B615" s="16" t="s">
        <v>527</v>
      </c>
      <c r="C615" s="16" t="s">
        <v>71</v>
      </c>
      <c r="D615" s="16" t="s">
        <v>85</v>
      </c>
      <c r="E615" s="81">
        <v>958.95</v>
      </c>
      <c r="F615" s="81">
        <v>686.15</v>
      </c>
      <c r="G615" s="81">
        <v>31466381.280000001</v>
      </c>
      <c r="H615" s="80" t="s">
        <v>54</v>
      </c>
      <c r="I615" s="82">
        <v>1976</v>
      </c>
      <c r="J615" s="82">
        <v>422</v>
      </c>
      <c r="K615" s="82">
        <v>1554</v>
      </c>
      <c r="L615" s="81">
        <v>1</v>
      </c>
      <c r="M615" s="16" t="s">
        <v>55</v>
      </c>
      <c r="N615" s="16" t="s">
        <v>7</v>
      </c>
      <c r="O615" s="16" t="s">
        <v>56</v>
      </c>
      <c r="P615" s="83">
        <v>38718</v>
      </c>
      <c r="Q615" s="83">
        <v>43361</v>
      </c>
      <c r="R615" s="83">
        <v>44637</v>
      </c>
      <c r="S615" s="16" t="s">
        <v>1316</v>
      </c>
    </row>
    <row r="616" spans="1:19" ht="33">
      <c r="A616" s="16" t="s">
        <v>1317</v>
      </c>
      <c r="B616" s="16" t="s">
        <v>527</v>
      </c>
      <c r="C616" s="16" t="s">
        <v>71</v>
      </c>
      <c r="D616" s="16" t="s">
        <v>85</v>
      </c>
      <c r="E616" s="81">
        <v>12.92</v>
      </c>
      <c r="F616" s="81">
        <v>11.5</v>
      </c>
      <c r="G616" s="81">
        <v>527256</v>
      </c>
      <c r="H616" s="80" t="s">
        <v>54</v>
      </c>
      <c r="I616" s="82">
        <v>20</v>
      </c>
      <c r="J616" s="82">
        <v>8</v>
      </c>
      <c r="K616" s="82">
        <v>12</v>
      </c>
      <c r="L616" s="81">
        <v>1</v>
      </c>
      <c r="M616" s="16" t="s">
        <v>59</v>
      </c>
      <c r="N616" s="16" t="s">
        <v>60</v>
      </c>
      <c r="O616" s="16" t="s">
        <v>87</v>
      </c>
      <c r="P616" s="83">
        <v>42313</v>
      </c>
      <c r="Q616" s="83">
        <v>44400</v>
      </c>
      <c r="R616" s="83">
        <v>45495</v>
      </c>
      <c r="S616" s="16" t="s">
        <v>1318</v>
      </c>
    </row>
    <row r="617" spans="1:19" ht="33">
      <c r="A617" s="16" t="s">
        <v>1319</v>
      </c>
      <c r="B617" s="16" t="s">
        <v>527</v>
      </c>
      <c r="C617" s="16" t="s">
        <v>71</v>
      </c>
      <c r="D617" s="16" t="s">
        <v>53</v>
      </c>
      <c r="E617" s="81">
        <v>529.44000000000005</v>
      </c>
      <c r="F617" s="81">
        <v>441.93</v>
      </c>
      <c r="G617" s="81">
        <v>20237181.940000001</v>
      </c>
      <c r="H617" s="80" t="s">
        <v>54</v>
      </c>
      <c r="I617" s="82">
        <v>311</v>
      </c>
      <c r="J617" s="82">
        <v>26</v>
      </c>
      <c r="K617" s="82">
        <v>285</v>
      </c>
      <c r="L617" s="81">
        <v>6</v>
      </c>
      <c r="M617" s="16" t="s">
        <v>144</v>
      </c>
      <c r="N617" s="16" t="s">
        <v>60</v>
      </c>
      <c r="O617" s="16" t="s">
        <v>145</v>
      </c>
      <c r="P617" s="83">
        <v>42590</v>
      </c>
      <c r="Q617" s="83">
        <v>44378</v>
      </c>
      <c r="R617" s="83">
        <v>44469</v>
      </c>
      <c r="S617" s="16" t="s">
        <v>1320</v>
      </c>
    </row>
    <row r="618" spans="1:19" ht="33">
      <c r="A618" s="16" t="s">
        <v>1321</v>
      </c>
      <c r="B618" s="16" t="s">
        <v>527</v>
      </c>
      <c r="C618" s="16" t="s">
        <v>71</v>
      </c>
      <c r="D618" s="16" t="s">
        <v>85</v>
      </c>
      <c r="E618" s="81">
        <v>65</v>
      </c>
      <c r="F618" s="81">
        <v>62.75</v>
      </c>
      <c r="G618" s="81">
        <v>2868913</v>
      </c>
      <c r="H618" s="80" t="s">
        <v>54</v>
      </c>
      <c r="I618" s="82">
        <v>50</v>
      </c>
      <c r="J618" s="82">
        <v>22</v>
      </c>
      <c r="K618" s="82">
        <v>28</v>
      </c>
      <c r="L618" s="81">
        <v>1</v>
      </c>
      <c r="M618" s="16" t="s">
        <v>59</v>
      </c>
      <c r="N618" s="16" t="s">
        <v>60</v>
      </c>
      <c r="O618" s="16" t="s">
        <v>87</v>
      </c>
      <c r="P618" s="83">
        <v>42362</v>
      </c>
      <c r="Q618" s="83">
        <v>44232</v>
      </c>
      <c r="R618" s="83">
        <v>45326</v>
      </c>
      <c r="S618" s="16" t="s">
        <v>1322</v>
      </c>
    </row>
    <row r="619" spans="1:19" ht="33">
      <c r="A619" s="16" t="s">
        <v>1323</v>
      </c>
      <c r="B619" s="16" t="s">
        <v>527</v>
      </c>
      <c r="C619" s="16" t="s">
        <v>71</v>
      </c>
      <c r="D619" s="16" t="s">
        <v>85</v>
      </c>
      <c r="E619" s="81">
        <v>31.6</v>
      </c>
      <c r="F619" s="81">
        <v>30</v>
      </c>
      <c r="G619" s="81">
        <v>1371463</v>
      </c>
      <c r="H619" s="80" t="s">
        <v>54</v>
      </c>
      <c r="I619" s="82">
        <v>31</v>
      </c>
      <c r="J619" s="82">
        <v>11</v>
      </c>
      <c r="K619" s="82">
        <v>20</v>
      </c>
      <c r="L619" s="81">
        <v>1</v>
      </c>
      <c r="M619" s="16" t="s">
        <v>59</v>
      </c>
      <c r="N619" s="16" t="s">
        <v>60</v>
      </c>
      <c r="O619" s="16" t="s">
        <v>87</v>
      </c>
      <c r="P619" s="83">
        <v>42747</v>
      </c>
      <c r="Q619" s="83">
        <v>44493</v>
      </c>
      <c r="R619" s="83">
        <v>45588</v>
      </c>
      <c r="S619" s="16" t="s">
        <v>1324</v>
      </c>
    </row>
    <row r="620" spans="1:19" ht="49.5">
      <c r="A620" s="16" t="s">
        <v>1325</v>
      </c>
      <c r="B620" s="16" t="s">
        <v>527</v>
      </c>
      <c r="C620" s="16" t="s">
        <v>71</v>
      </c>
      <c r="D620" s="16" t="s">
        <v>85</v>
      </c>
      <c r="E620" s="81">
        <v>385.29</v>
      </c>
      <c r="F620" s="81">
        <v>228.63</v>
      </c>
      <c r="G620" s="81">
        <v>10445100</v>
      </c>
      <c r="H620" s="80" t="s">
        <v>54</v>
      </c>
      <c r="I620" s="82">
        <v>79</v>
      </c>
      <c r="J620" s="82">
        <v>18</v>
      </c>
      <c r="K620" s="82">
        <v>61</v>
      </c>
      <c r="L620" s="81">
        <v>1</v>
      </c>
      <c r="M620" s="16" t="s">
        <v>64</v>
      </c>
      <c r="N620" s="16" t="s">
        <v>65</v>
      </c>
      <c r="O620" s="16" t="s">
        <v>56</v>
      </c>
      <c r="P620" s="83">
        <v>41262</v>
      </c>
      <c r="Q620" s="83">
        <v>44330</v>
      </c>
      <c r="R620" s="83">
        <v>45425</v>
      </c>
      <c r="S620" s="16" t="s">
        <v>1326</v>
      </c>
    </row>
    <row r="621" spans="1:19" ht="33">
      <c r="A621" s="16" t="s">
        <v>1327</v>
      </c>
      <c r="B621" s="16" t="s">
        <v>527</v>
      </c>
      <c r="C621" s="16" t="s">
        <v>71</v>
      </c>
      <c r="D621" s="16" t="s">
        <v>85</v>
      </c>
      <c r="E621" s="81">
        <v>4.0999999999999996</v>
      </c>
      <c r="F621" s="81">
        <v>3.98</v>
      </c>
      <c r="G621" s="81">
        <v>181424</v>
      </c>
      <c r="H621" s="80" t="s">
        <v>54</v>
      </c>
      <c r="I621" s="82">
        <v>5</v>
      </c>
      <c r="J621" s="82">
        <v>0</v>
      </c>
      <c r="K621" s="82">
        <v>5</v>
      </c>
      <c r="L621" s="81">
        <v>1</v>
      </c>
      <c r="M621" s="16" t="s">
        <v>144</v>
      </c>
      <c r="N621" s="16" t="s">
        <v>60</v>
      </c>
      <c r="O621" s="16" t="s">
        <v>145</v>
      </c>
      <c r="P621" s="83">
        <v>43490</v>
      </c>
      <c r="Q621" s="83">
        <v>43490</v>
      </c>
      <c r="R621" s="83">
        <v>44585</v>
      </c>
      <c r="S621" s="16" t="s">
        <v>1328</v>
      </c>
    </row>
    <row r="622" spans="1:19" ht="33">
      <c r="A622" s="16" t="s">
        <v>1329</v>
      </c>
      <c r="B622" s="16" t="s">
        <v>527</v>
      </c>
      <c r="C622" s="16" t="s">
        <v>71</v>
      </c>
      <c r="D622" s="16" t="s">
        <v>85</v>
      </c>
      <c r="E622" s="81">
        <v>208.49</v>
      </c>
      <c r="F622" s="81">
        <v>172</v>
      </c>
      <c r="G622" s="81">
        <v>7828425.8600000003</v>
      </c>
      <c r="H622" s="80" t="s">
        <v>54</v>
      </c>
      <c r="I622" s="82">
        <v>204</v>
      </c>
      <c r="J622" s="82">
        <v>53</v>
      </c>
      <c r="K622" s="82">
        <v>151</v>
      </c>
      <c r="L622" s="81">
        <v>1</v>
      </c>
      <c r="M622" s="16" t="s">
        <v>59</v>
      </c>
      <c r="N622" s="16" t="s">
        <v>60</v>
      </c>
      <c r="O622" s="16" t="s">
        <v>87</v>
      </c>
      <c r="P622" s="83">
        <v>43693</v>
      </c>
      <c r="Q622" s="83">
        <v>43693</v>
      </c>
      <c r="R622" s="83">
        <v>44788</v>
      </c>
      <c r="S622" s="16" t="s">
        <v>1330</v>
      </c>
    </row>
    <row r="623" spans="1:19" ht="33">
      <c r="A623" s="16" t="s">
        <v>1331</v>
      </c>
      <c r="B623" s="16" t="s">
        <v>527</v>
      </c>
      <c r="C623" s="16" t="s">
        <v>71</v>
      </c>
      <c r="D623" s="16" t="s">
        <v>53</v>
      </c>
      <c r="E623" s="81">
        <v>2228.64</v>
      </c>
      <c r="F623" s="81">
        <v>1882.41</v>
      </c>
      <c r="G623" s="81">
        <v>85461431</v>
      </c>
      <c r="H623" s="80" t="s">
        <v>54</v>
      </c>
      <c r="I623" s="82">
        <v>1645</v>
      </c>
      <c r="J623" s="82">
        <v>179</v>
      </c>
      <c r="K623" s="82">
        <v>1466</v>
      </c>
      <c r="L623" s="81">
        <v>19</v>
      </c>
      <c r="M623" s="16" t="s">
        <v>144</v>
      </c>
      <c r="N623" s="16" t="s">
        <v>60</v>
      </c>
      <c r="O623" s="16" t="s">
        <v>61</v>
      </c>
      <c r="P623" s="83">
        <v>42635</v>
      </c>
      <c r="Q623" s="83">
        <v>44382</v>
      </c>
      <c r="R623" s="83">
        <v>45477</v>
      </c>
      <c r="S623" s="16" t="s">
        <v>1332</v>
      </c>
    </row>
    <row r="624" spans="1:19" ht="33">
      <c r="A624" s="16" t="s">
        <v>1333</v>
      </c>
      <c r="B624" s="16" t="s">
        <v>527</v>
      </c>
      <c r="C624" s="16" t="s">
        <v>71</v>
      </c>
      <c r="D624" s="16" t="s">
        <v>85</v>
      </c>
      <c r="E624" s="81">
        <v>56.61</v>
      </c>
      <c r="F624" s="81">
        <v>48.43</v>
      </c>
      <c r="G624" s="81">
        <v>2192000</v>
      </c>
      <c r="H624" s="80" t="s">
        <v>54</v>
      </c>
      <c r="I624" s="82">
        <v>52</v>
      </c>
      <c r="J624" s="82">
        <v>7</v>
      </c>
      <c r="K624" s="82">
        <v>45</v>
      </c>
      <c r="L624" s="81">
        <v>1</v>
      </c>
      <c r="M624" s="16" t="s">
        <v>1185</v>
      </c>
      <c r="N624" s="16" t="s">
        <v>169</v>
      </c>
      <c r="O624" s="16" t="s">
        <v>61</v>
      </c>
      <c r="P624" s="83">
        <v>42801</v>
      </c>
      <c r="Q624" s="83">
        <v>43473</v>
      </c>
      <c r="R624" s="83">
        <v>44568</v>
      </c>
      <c r="S624" s="16" t="s">
        <v>1334</v>
      </c>
    </row>
    <row r="625" spans="1:19" ht="33">
      <c r="A625" s="16" t="s">
        <v>1335</v>
      </c>
      <c r="B625" s="16" t="s">
        <v>527</v>
      </c>
      <c r="C625" s="16" t="s">
        <v>71</v>
      </c>
      <c r="D625" s="16" t="s">
        <v>85</v>
      </c>
      <c r="E625" s="81">
        <v>150.33000000000001</v>
      </c>
      <c r="F625" s="81">
        <v>137</v>
      </c>
      <c r="G625" s="81">
        <v>6200450</v>
      </c>
      <c r="H625" s="80" t="s">
        <v>54</v>
      </c>
      <c r="I625" s="82">
        <v>131</v>
      </c>
      <c r="J625" s="82">
        <v>14</v>
      </c>
      <c r="K625" s="82">
        <v>117</v>
      </c>
      <c r="L625" s="81">
        <v>1</v>
      </c>
      <c r="M625" s="16" t="s">
        <v>59</v>
      </c>
      <c r="N625" s="16" t="s">
        <v>60</v>
      </c>
      <c r="O625" s="16" t="s">
        <v>87</v>
      </c>
      <c r="P625" s="83">
        <v>42276</v>
      </c>
      <c r="Q625" s="83">
        <v>44276</v>
      </c>
      <c r="R625" s="83">
        <v>45371</v>
      </c>
      <c r="S625" s="16" t="s">
        <v>1336</v>
      </c>
    </row>
    <row r="626" spans="1:19" ht="33">
      <c r="A626" s="16" t="s">
        <v>1337</v>
      </c>
      <c r="B626" s="16" t="s">
        <v>527</v>
      </c>
      <c r="C626" s="16" t="s">
        <v>71</v>
      </c>
      <c r="D626" s="16" t="s">
        <v>85</v>
      </c>
      <c r="E626" s="81">
        <v>316.77</v>
      </c>
      <c r="F626" s="81">
        <v>297.83</v>
      </c>
      <c r="G626" s="81">
        <v>13448000</v>
      </c>
      <c r="H626" s="80" t="s">
        <v>54</v>
      </c>
      <c r="I626" s="82">
        <v>202</v>
      </c>
      <c r="J626" s="82">
        <v>8</v>
      </c>
      <c r="K626" s="82">
        <v>194</v>
      </c>
      <c r="L626" s="81">
        <v>1</v>
      </c>
      <c r="M626" s="16" t="s">
        <v>144</v>
      </c>
      <c r="N626" s="16" t="s">
        <v>60</v>
      </c>
      <c r="O626" s="16" t="s">
        <v>145</v>
      </c>
      <c r="P626" s="83">
        <v>42643</v>
      </c>
      <c r="Q626" s="83">
        <v>44381</v>
      </c>
      <c r="R626" s="83">
        <v>45476</v>
      </c>
      <c r="S626" s="16" t="s">
        <v>1338</v>
      </c>
    </row>
    <row r="627" spans="1:19" ht="33">
      <c r="A627" s="16" t="s">
        <v>1339</v>
      </c>
      <c r="B627" s="16" t="s">
        <v>527</v>
      </c>
      <c r="C627" s="16" t="s">
        <v>71</v>
      </c>
      <c r="D627" s="16" t="s">
        <v>85</v>
      </c>
      <c r="E627" s="81">
        <v>161.65</v>
      </c>
      <c r="F627" s="81">
        <v>146.08000000000001</v>
      </c>
      <c r="G627" s="81">
        <v>6555000</v>
      </c>
      <c r="H627" s="80" t="s">
        <v>54</v>
      </c>
      <c r="I627" s="82">
        <v>99</v>
      </c>
      <c r="J627" s="82">
        <v>8</v>
      </c>
      <c r="K627" s="82">
        <v>91</v>
      </c>
      <c r="L627" s="81">
        <v>1</v>
      </c>
      <c r="M627" s="16" t="s">
        <v>144</v>
      </c>
      <c r="N627" s="16" t="s">
        <v>60</v>
      </c>
      <c r="O627" s="16" t="s">
        <v>145</v>
      </c>
      <c r="P627" s="83"/>
      <c r="Q627" s="83">
        <v>44249</v>
      </c>
      <c r="R627" s="83">
        <v>45343</v>
      </c>
      <c r="S627" s="16" t="s">
        <v>1340</v>
      </c>
    </row>
    <row r="628" spans="1:19" ht="33">
      <c r="A628" s="16" t="s">
        <v>1341</v>
      </c>
      <c r="B628" s="16" t="s">
        <v>527</v>
      </c>
      <c r="C628" s="16" t="s">
        <v>71</v>
      </c>
      <c r="D628" s="16" t="s">
        <v>85</v>
      </c>
      <c r="E628" s="81">
        <v>179.7</v>
      </c>
      <c r="F628" s="81">
        <v>98.7</v>
      </c>
      <c r="G628" s="81">
        <v>4427000</v>
      </c>
      <c r="H628" s="80" t="s">
        <v>54</v>
      </c>
      <c r="I628" s="82">
        <v>90</v>
      </c>
      <c r="J628" s="82">
        <v>12</v>
      </c>
      <c r="K628" s="82">
        <v>78</v>
      </c>
      <c r="L628" s="81">
        <v>1</v>
      </c>
      <c r="M628" s="16" t="s">
        <v>144</v>
      </c>
      <c r="N628" s="16" t="s">
        <v>60</v>
      </c>
      <c r="O628" s="16" t="s">
        <v>145</v>
      </c>
      <c r="P628" s="83">
        <v>43161</v>
      </c>
      <c r="Q628" s="83">
        <v>44256</v>
      </c>
      <c r="R628" s="83">
        <v>45351</v>
      </c>
      <c r="S628" s="16" t="s">
        <v>1342</v>
      </c>
    </row>
    <row r="629" spans="1:19" ht="33">
      <c r="A629" s="16" t="s">
        <v>1343</v>
      </c>
      <c r="B629" s="16" t="s">
        <v>527</v>
      </c>
      <c r="C629" s="16" t="s">
        <v>71</v>
      </c>
      <c r="D629" s="16" t="s">
        <v>85</v>
      </c>
      <c r="E629" s="81">
        <v>31.66</v>
      </c>
      <c r="F629" s="81">
        <v>27.59</v>
      </c>
      <c r="G629" s="81">
        <v>1233520</v>
      </c>
      <c r="H629" s="80" t="s">
        <v>54</v>
      </c>
      <c r="I629" s="82">
        <v>28</v>
      </c>
      <c r="J629" s="82">
        <v>3</v>
      </c>
      <c r="K629" s="82">
        <v>25</v>
      </c>
      <c r="L629" s="81">
        <v>1</v>
      </c>
      <c r="M629" s="16" t="s">
        <v>144</v>
      </c>
      <c r="N629" s="16" t="s">
        <v>60</v>
      </c>
      <c r="O629" s="16" t="s">
        <v>61</v>
      </c>
      <c r="P629" s="83">
        <v>42590</v>
      </c>
      <c r="Q629" s="83">
        <v>44414</v>
      </c>
      <c r="R629" s="83">
        <v>44536</v>
      </c>
      <c r="S629" s="16" t="s">
        <v>1344</v>
      </c>
    </row>
    <row r="630" spans="1:19" ht="33">
      <c r="A630" s="16" t="s">
        <v>1345</v>
      </c>
      <c r="B630" s="16" t="s">
        <v>527</v>
      </c>
      <c r="C630" s="16" t="s">
        <v>71</v>
      </c>
      <c r="D630" s="16" t="s">
        <v>85</v>
      </c>
      <c r="E630" s="81">
        <v>287.08999999999997</v>
      </c>
      <c r="F630" s="81">
        <v>235</v>
      </c>
      <c r="G630" s="81">
        <v>10501323.439999999</v>
      </c>
      <c r="H630" s="80" t="s">
        <v>54</v>
      </c>
      <c r="I630" s="82">
        <v>105</v>
      </c>
      <c r="J630" s="82">
        <v>17</v>
      </c>
      <c r="K630" s="82">
        <v>88</v>
      </c>
      <c r="L630" s="81">
        <v>1</v>
      </c>
      <c r="M630" s="16" t="s">
        <v>59</v>
      </c>
      <c r="N630" s="16" t="s">
        <v>60</v>
      </c>
      <c r="O630" s="16" t="s">
        <v>87</v>
      </c>
      <c r="P630" s="83">
        <v>43080</v>
      </c>
      <c r="Q630" s="83">
        <v>44228</v>
      </c>
      <c r="R630" s="83">
        <v>45322</v>
      </c>
      <c r="S630" s="16" t="s">
        <v>1346</v>
      </c>
    </row>
    <row r="631" spans="1:19" ht="49.5">
      <c r="A631" s="16" t="s">
        <v>1347</v>
      </c>
      <c r="B631" s="16" t="s">
        <v>527</v>
      </c>
      <c r="C631" s="16" t="s">
        <v>71</v>
      </c>
      <c r="D631" s="16" t="s">
        <v>85</v>
      </c>
      <c r="E631" s="81">
        <v>553.79</v>
      </c>
      <c r="F631" s="81">
        <v>241.14</v>
      </c>
      <c r="G631" s="81">
        <v>10728411.560000001</v>
      </c>
      <c r="H631" s="80" t="s">
        <v>54</v>
      </c>
      <c r="I631" s="82">
        <v>168</v>
      </c>
      <c r="J631" s="82">
        <v>24</v>
      </c>
      <c r="K631" s="82">
        <v>144</v>
      </c>
      <c r="L631" s="81">
        <v>1</v>
      </c>
      <c r="M631" s="16" t="s">
        <v>64</v>
      </c>
      <c r="N631" s="16" t="s">
        <v>65</v>
      </c>
      <c r="O631" s="16" t="s">
        <v>56</v>
      </c>
      <c r="P631" s="83">
        <v>42116</v>
      </c>
      <c r="Q631" s="83">
        <v>44300</v>
      </c>
      <c r="R631" s="83">
        <v>45395</v>
      </c>
      <c r="S631" s="16" t="s">
        <v>1348</v>
      </c>
    </row>
    <row r="632" spans="1:19" ht="33">
      <c r="A632" s="16" t="s">
        <v>1349</v>
      </c>
      <c r="B632" s="16" t="s">
        <v>527</v>
      </c>
      <c r="C632" s="16" t="s">
        <v>71</v>
      </c>
      <c r="D632" s="16" t="s">
        <v>85</v>
      </c>
      <c r="E632" s="81">
        <v>985.8</v>
      </c>
      <c r="F632" s="81">
        <v>298</v>
      </c>
      <c r="G632" s="81">
        <v>13239720</v>
      </c>
      <c r="H632" s="80" t="s">
        <v>54</v>
      </c>
      <c r="I632" s="82">
        <v>151</v>
      </c>
      <c r="J632" s="82">
        <v>14</v>
      </c>
      <c r="K632" s="82">
        <v>137</v>
      </c>
      <c r="L632" s="81">
        <v>1</v>
      </c>
      <c r="M632" s="16" t="s">
        <v>59</v>
      </c>
      <c r="N632" s="16" t="s">
        <v>60</v>
      </c>
      <c r="O632" s="16" t="s">
        <v>87</v>
      </c>
      <c r="P632" s="83">
        <v>43365</v>
      </c>
      <c r="Q632" s="83">
        <v>43365</v>
      </c>
      <c r="R632" s="83">
        <v>44460</v>
      </c>
      <c r="S632" s="16" t="s">
        <v>1350</v>
      </c>
    </row>
    <row r="633" spans="1:19" ht="33">
      <c r="A633" s="16" t="s">
        <v>1351</v>
      </c>
      <c r="B633" s="16" t="s">
        <v>527</v>
      </c>
      <c r="C633" s="16" t="s">
        <v>71</v>
      </c>
      <c r="D633" s="16" t="s">
        <v>85</v>
      </c>
      <c r="E633" s="81">
        <v>140</v>
      </c>
      <c r="F633" s="81">
        <v>124</v>
      </c>
      <c r="G633" s="81">
        <v>5500000</v>
      </c>
      <c r="H633" s="80" t="s">
        <v>54</v>
      </c>
      <c r="I633" s="82">
        <v>40</v>
      </c>
      <c r="J633" s="82">
        <v>7</v>
      </c>
      <c r="K633" s="82">
        <v>33</v>
      </c>
      <c r="L633" s="81">
        <v>1</v>
      </c>
      <c r="M633" s="16" t="s">
        <v>64</v>
      </c>
      <c r="N633" s="16" t="s">
        <v>65</v>
      </c>
      <c r="O633" s="16" t="s">
        <v>61</v>
      </c>
      <c r="P633" s="83">
        <v>43881</v>
      </c>
      <c r="Q633" s="83">
        <v>43881</v>
      </c>
      <c r="R633" s="83">
        <v>44976</v>
      </c>
      <c r="S633" s="16" t="s">
        <v>1352</v>
      </c>
    </row>
    <row r="634" spans="1:19" ht="33">
      <c r="A634" s="16" t="s">
        <v>1353</v>
      </c>
      <c r="B634" s="16" t="s">
        <v>527</v>
      </c>
      <c r="C634" s="16" t="s">
        <v>71</v>
      </c>
      <c r="D634" s="16" t="s">
        <v>85</v>
      </c>
      <c r="E634" s="81">
        <v>201.6</v>
      </c>
      <c r="F634" s="81">
        <v>176.9</v>
      </c>
      <c r="G634" s="81">
        <v>7844080.5999999996</v>
      </c>
      <c r="H634" s="80" t="s">
        <v>54</v>
      </c>
      <c r="I634" s="82">
        <v>139</v>
      </c>
      <c r="J634" s="82">
        <v>12</v>
      </c>
      <c r="K634" s="82">
        <v>127</v>
      </c>
      <c r="L634" s="81">
        <v>1</v>
      </c>
      <c r="M634" s="16" t="s">
        <v>144</v>
      </c>
      <c r="N634" s="16" t="s">
        <v>60</v>
      </c>
      <c r="O634" s="16" t="s">
        <v>145</v>
      </c>
      <c r="P634" s="83">
        <v>42641</v>
      </c>
      <c r="Q634" s="83">
        <v>44388</v>
      </c>
      <c r="R634" s="83">
        <v>45483</v>
      </c>
      <c r="S634" s="16" t="s">
        <v>1354</v>
      </c>
    </row>
    <row r="635" spans="1:19" ht="33">
      <c r="A635" s="16" t="s">
        <v>1355</v>
      </c>
      <c r="B635" s="16" t="s">
        <v>527</v>
      </c>
      <c r="C635" s="16" t="s">
        <v>71</v>
      </c>
      <c r="D635" s="16" t="s">
        <v>85</v>
      </c>
      <c r="E635" s="81">
        <v>185</v>
      </c>
      <c r="F635" s="81">
        <v>158</v>
      </c>
      <c r="G635" s="81">
        <v>7000000</v>
      </c>
      <c r="H635" s="80" t="s">
        <v>54</v>
      </c>
      <c r="I635" s="82">
        <v>106</v>
      </c>
      <c r="J635" s="82">
        <v>14</v>
      </c>
      <c r="K635" s="82">
        <v>92</v>
      </c>
      <c r="L635" s="81">
        <v>1</v>
      </c>
      <c r="M635" s="16" t="s">
        <v>144</v>
      </c>
      <c r="N635" s="16" t="s">
        <v>60</v>
      </c>
      <c r="O635" s="16" t="s">
        <v>145</v>
      </c>
      <c r="P635" s="83">
        <v>43153</v>
      </c>
      <c r="Q635" s="83">
        <v>44248</v>
      </c>
      <c r="R635" s="83">
        <v>45342</v>
      </c>
      <c r="S635" s="16" t="s">
        <v>1356</v>
      </c>
    </row>
    <row r="636" spans="1:19" ht="33">
      <c r="A636" s="16" t="s">
        <v>1357</v>
      </c>
      <c r="B636" s="16" t="s">
        <v>527</v>
      </c>
      <c r="C636" s="16" t="s">
        <v>71</v>
      </c>
      <c r="D636" s="16" t="s">
        <v>85</v>
      </c>
      <c r="E636" s="81">
        <v>103.64</v>
      </c>
      <c r="F636" s="81">
        <v>89.4</v>
      </c>
      <c r="G636" s="81">
        <v>3960600</v>
      </c>
      <c r="H636" s="80" t="s">
        <v>54</v>
      </c>
      <c r="I636" s="82">
        <v>65</v>
      </c>
      <c r="J636" s="82">
        <v>6</v>
      </c>
      <c r="K636" s="82">
        <v>59</v>
      </c>
      <c r="L636" s="81">
        <v>1</v>
      </c>
      <c r="M636" s="16" t="s">
        <v>144</v>
      </c>
      <c r="N636" s="16" t="s">
        <v>60</v>
      </c>
      <c r="O636" s="16" t="s">
        <v>145</v>
      </c>
      <c r="P636" s="83">
        <v>42559</v>
      </c>
      <c r="Q636" s="83">
        <v>44381</v>
      </c>
      <c r="R636" s="83">
        <v>45476</v>
      </c>
      <c r="S636" s="16" t="s">
        <v>1358</v>
      </c>
    </row>
    <row r="637" spans="1:19" ht="33">
      <c r="A637" s="16" t="s">
        <v>1359</v>
      </c>
      <c r="B637" s="16" t="s">
        <v>527</v>
      </c>
      <c r="C637" s="16" t="s">
        <v>71</v>
      </c>
      <c r="D637" s="16" t="s">
        <v>85</v>
      </c>
      <c r="E637" s="81">
        <v>143.75</v>
      </c>
      <c r="F637" s="81">
        <v>140</v>
      </c>
      <c r="G637" s="81">
        <v>6190082.3200000003</v>
      </c>
      <c r="H637" s="80" t="s">
        <v>54</v>
      </c>
      <c r="I637" s="82">
        <v>173</v>
      </c>
      <c r="J637" s="82">
        <v>28</v>
      </c>
      <c r="K637" s="82">
        <v>145</v>
      </c>
      <c r="L637" s="81">
        <v>1</v>
      </c>
      <c r="M637" s="16" t="s">
        <v>1185</v>
      </c>
      <c r="N637" s="16" t="s">
        <v>169</v>
      </c>
      <c r="O637" s="16" t="s">
        <v>61</v>
      </c>
      <c r="P637" s="83">
        <v>42800</v>
      </c>
      <c r="Q637" s="83">
        <v>43486</v>
      </c>
      <c r="R637" s="83">
        <v>44581</v>
      </c>
      <c r="S637" s="16" t="s">
        <v>1360</v>
      </c>
    </row>
    <row r="638" spans="1:19" ht="33">
      <c r="A638" s="16" t="s">
        <v>1361</v>
      </c>
      <c r="B638" s="16" t="s">
        <v>527</v>
      </c>
      <c r="C638" s="16" t="s">
        <v>71</v>
      </c>
      <c r="D638" s="16" t="s">
        <v>85</v>
      </c>
      <c r="E638" s="81">
        <v>363.41</v>
      </c>
      <c r="F638" s="81">
        <v>300</v>
      </c>
      <c r="G638" s="81">
        <v>13249619</v>
      </c>
      <c r="H638" s="80" t="s">
        <v>54</v>
      </c>
      <c r="I638" s="82">
        <v>184</v>
      </c>
      <c r="J638" s="82">
        <v>9</v>
      </c>
      <c r="K638" s="82">
        <v>175</v>
      </c>
      <c r="L638" s="81">
        <v>1</v>
      </c>
      <c r="M638" s="16" t="s">
        <v>59</v>
      </c>
      <c r="N638" s="16" t="s">
        <v>60</v>
      </c>
      <c r="O638" s="16" t="s">
        <v>87</v>
      </c>
      <c r="P638" s="83">
        <v>42838</v>
      </c>
      <c r="Q638" s="83">
        <v>43507</v>
      </c>
      <c r="R638" s="83">
        <v>44602</v>
      </c>
      <c r="S638" s="16" t="s">
        <v>1362</v>
      </c>
    </row>
    <row r="639" spans="1:19" ht="33">
      <c r="A639" s="16" t="s">
        <v>1363</v>
      </c>
      <c r="B639" s="16" t="s">
        <v>527</v>
      </c>
      <c r="C639" s="16" t="s">
        <v>71</v>
      </c>
      <c r="D639" s="16" t="s">
        <v>85</v>
      </c>
      <c r="E639" s="81">
        <v>87.42</v>
      </c>
      <c r="F639" s="81">
        <v>72.180000000000007</v>
      </c>
      <c r="G639" s="81">
        <v>3174500</v>
      </c>
      <c r="H639" s="80" t="s">
        <v>54</v>
      </c>
      <c r="I639" s="82">
        <v>71</v>
      </c>
      <c r="J639" s="82">
        <v>6</v>
      </c>
      <c r="K639" s="82">
        <v>65</v>
      </c>
      <c r="L639" s="81">
        <v>1</v>
      </c>
      <c r="M639" s="16" t="s">
        <v>144</v>
      </c>
      <c r="N639" s="16" t="s">
        <v>60</v>
      </c>
      <c r="O639" s="16" t="s">
        <v>145</v>
      </c>
      <c r="P639" s="83">
        <v>42222</v>
      </c>
      <c r="Q639" s="83">
        <v>44186</v>
      </c>
      <c r="R639" s="83">
        <v>45280</v>
      </c>
      <c r="S639" s="16" t="s">
        <v>1364</v>
      </c>
    </row>
    <row r="640" spans="1:19" ht="33">
      <c r="A640" s="16" t="s">
        <v>1365</v>
      </c>
      <c r="B640" s="16" t="s">
        <v>527</v>
      </c>
      <c r="C640" s="16" t="s">
        <v>71</v>
      </c>
      <c r="D640" s="16" t="s">
        <v>53</v>
      </c>
      <c r="E640" s="81">
        <v>353.71</v>
      </c>
      <c r="F640" s="81">
        <v>332.77</v>
      </c>
      <c r="G640" s="81">
        <v>14616463.68</v>
      </c>
      <c r="H640" s="80" t="s">
        <v>54</v>
      </c>
      <c r="I640" s="82">
        <v>682</v>
      </c>
      <c r="J640" s="82">
        <v>176</v>
      </c>
      <c r="K640" s="82">
        <v>506</v>
      </c>
      <c r="L640" s="81">
        <v>113</v>
      </c>
      <c r="M640" s="16" t="s">
        <v>144</v>
      </c>
      <c r="N640" s="16" t="s">
        <v>60</v>
      </c>
      <c r="O640" s="16" t="s">
        <v>61</v>
      </c>
      <c r="P640" s="83">
        <v>43124</v>
      </c>
      <c r="Q640" s="83">
        <v>44219</v>
      </c>
      <c r="R640" s="83">
        <v>45313</v>
      </c>
      <c r="S640" s="16" t="s">
        <v>1366</v>
      </c>
    </row>
    <row r="641" spans="1:19" ht="33">
      <c r="A641" s="16" t="s">
        <v>1367</v>
      </c>
      <c r="B641" s="16" t="s">
        <v>527</v>
      </c>
      <c r="C641" s="16" t="s">
        <v>71</v>
      </c>
      <c r="D641" s="16" t="s">
        <v>85</v>
      </c>
      <c r="E641" s="81">
        <v>83.4</v>
      </c>
      <c r="F641" s="81">
        <v>68.400000000000006</v>
      </c>
      <c r="G641" s="81">
        <v>3000000</v>
      </c>
      <c r="H641" s="80" t="s">
        <v>54</v>
      </c>
      <c r="I641" s="82">
        <v>46</v>
      </c>
      <c r="J641" s="82">
        <v>6</v>
      </c>
      <c r="K641" s="82">
        <v>40</v>
      </c>
      <c r="L641" s="81">
        <v>1</v>
      </c>
      <c r="M641" s="16" t="s">
        <v>144</v>
      </c>
      <c r="N641" s="16" t="s">
        <v>60</v>
      </c>
      <c r="O641" s="16" t="s">
        <v>145</v>
      </c>
      <c r="P641" s="83"/>
      <c r="Q641" s="83">
        <v>44287</v>
      </c>
      <c r="R641" s="83">
        <v>45382</v>
      </c>
      <c r="S641" s="16" t="s">
        <v>1368</v>
      </c>
    </row>
    <row r="642" spans="1:19" ht="33">
      <c r="A642" s="16" t="s">
        <v>1369</v>
      </c>
      <c r="B642" s="16" t="s">
        <v>527</v>
      </c>
      <c r="C642" s="16" t="s">
        <v>71</v>
      </c>
      <c r="D642" s="16" t="s">
        <v>85</v>
      </c>
      <c r="E642" s="81">
        <v>163.92</v>
      </c>
      <c r="F642" s="81">
        <v>147.69</v>
      </c>
      <c r="G642" s="81">
        <v>6475000</v>
      </c>
      <c r="H642" s="80" t="s">
        <v>54</v>
      </c>
      <c r="I642" s="82">
        <v>48</v>
      </c>
      <c r="J642" s="82">
        <v>5</v>
      </c>
      <c r="K642" s="82">
        <v>43</v>
      </c>
      <c r="L642" s="81">
        <v>1</v>
      </c>
      <c r="M642" s="16" t="s">
        <v>59</v>
      </c>
      <c r="N642" s="16" t="s">
        <v>60</v>
      </c>
      <c r="O642" s="16" t="s">
        <v>87</v>
      </c>
      <c r="P642" s="83"/>
      <c r="Q642" s="83">
        <v>44416</v>
      </c>
      <c r="R642" s="83">
        <v>45511</v>
      </c>
      <c r="S642" s="16" t="s">
        <v>1370</v>
      </c>
    </row>
    <row r="643" spans="1:19" ht="33">
      <c r="A643" s="16" t="s">
        <v>1371</v>
      </c>
      <c r="B643" s="16" t="s">
        <v>527</v>
      </c>
      <c r="C643" s="16" t="s">
        <v>71</v>
      </c>
      <c r="D643" s="16" t="s">
        <v>53</v>
      </c>
      <c r="E643" s="81">
        <v>650.76</v>
      </c>
      <c r="F643" s="81">
        <v>569.22</v>
      </c>
      <c r="G643" s="81">
        <v>24949280</v>
      </c>
      <c r="H643" s="80" t="s">
        <v>54</v>
      </c>
      <c r="I643" s="82">
        <v>440</v>
      </c>
      <c r="J643" s="82">
        <v>24</v>
      </c>
      <c r="K643" s="82">
        <v>416</v>
      </c>
      <c r="L643" s="81">
        <v>7</v>
      </c>
      <c r="M643" s="16" t="s">
        <v>144</v>
      </c>
      <c r="N643" s="16" t="s">
        <v>60</v>
      </c>
      <c r="O643" s="16" t="s">
        <v>145</v>
      </c>
      <c r="P643" s="83">
        <v>42676</v>
      </c>
      <c r="Q643" s="83">
        <v>44371</v>
      </c>
      <c r="R643" s="83">
        <v>45466</v>
      </c>
      <c r="S643" s="16" t="s">
        <v>1372</v>
      </c>
    </row>
    <row r="644" spans="1:19" ht="49.5">
      <c r="A644" s="16" t="s">
        <v>1373</v>
      </c>
      <c r="B644" s="16" t="s">
        <v>527</v>
      </c>
      <c r="C644" s="16" t="s">
        <v>71</v>
      </c>
      <c r="D644" s="16" t="s">
        <v>85</v>
      </c>
      <c r="E644" s="81">
        <v>569.29999999999995</v>
      </c>
      <c r="F644" s="81">
        <v>505</v>
      </c>
      <c r="G644" s="81">
        <v>22126575</v>
      </c>
      <c r="H644" s="80" t="s">
        <v>54</v>
      </c>
      <c r="I644" s="82">
        <v>382</v>
      </c>
      <c r="J644" s="82">
        <v>68</v>
      </c>
      <c r="K644" s="82">
        <v>314</v>
      </c>
      <c r="L644" s="81">
        <v>1</v>
      </c>
      <c r="M644" s="16" t="s">
        <v>59</v>
      </c>
      <c r="N644" s="16" t="s">
        <v>60</v>
      </c>
      <c r="O644" s="16" t="s">
        <v>56</v>
      </c>
      <c r="P644" s="83">
        <v>42585</v>
      </c>
      <c r="Q644" s="83">
        <v>44469</v>
      </c>
      <c r="R644" s="83">
        <v>45564</v>
      </c>
      <c r="S644" s="16" t="s">
        <v>1374</v>
      </c>
    </row>
    <row r="645" spans="1:19" ht="33">
      <c r="A645" s="16" t="s">
        <v>1375</v>
      </c>
      <c r="B645" s="16" t="s">
        <v>527</v>
      </c>
      <c r="C645" s="16" t="s">
        <v>71</v>
      </c>
      <c r="D645" s="16" t="s">
        <v>85</v>
      </c>
      <c r="E645" s="81">
        <v>8.09</v>
      </c>
      <c r="F645" s="81">
        <v>7</v>
      </c>
      <c r="G645" s="81">
        <v>306588</v>
      </c>
      <c r="H645" s="80" t="s">
        <v>54</v>
      </c>
      <c r="I645" s="82">
        <v>7</v>
      </c>
      <c r="J645" s="82">
        <v>2</v>
      </c>
      <c r="K645" s="82">
        <v>5</v>
      </c>
      <c r="L645" s="81">
        <v>1</v>
      </c>
      <c r="M645" s="16" t="s">
        <v>59</v>
      </c>
      <c r="N645" s="16" t="s">
        <v>60</v>
      </c>
      <c r="O645" s="16" t="s">
        <v>87</v>
      </c>
      <c r="P645" s="83">
        <v>42775</v>
      </c>
      <c r="Q645" s="83">
        <v>43490</v>
      </c>
      <c r="R645" s="83">
        <v>44585</v>
      </c>
      <c r="S645" s="16" t="s">
        <v>1376</v>
      </c>
    </row>
    <row r="646" spans="1:19" ht="33">
      <c r="A646" s="16" t="s">
        <v>1377</v>
      </c>
      <c r="B646" s="16" t="s">
        <v>527</v>
      </c>
      <c r="C646" s="16" t="s">
        <v>71</v>
      </c>
      <c r="D646" s="16" t="s">
        <v>85</v>
      </c>
      <c r="E646" s="81">
        <v>384.57</v>
      </c>
      <c r="F646" s="81">
        <v>357</v>
      </c>
      <c r="G646" s="81">
        <v>15615265</v>
      </c>
      <c r="H646" s="80" t="s">
        <v>54</v>
      </c>
      <c r="I646" s="82">
        <v>305</v>
      </c>
      <c r="J646" s="82">
        <v>30</v>
      </c>
      <c r="K646" s="82">
        <v>275</v>
      </c>
      <c r="L646" s="81">
        <v>1</v>
      </c>
      <c r="M646" s="16" t="s">
        <v>59</v>
      </c>
      <c r="N646" s="16" t="s">
        <v>60</v>
      </c>
      <c r="O646" s="16" t="s">
        <v>87</v>
      </c>
      <c r="P646" s="83">
        <v>42184</v>
      </c>
      <c r="Q646" s="83">
        <v>44075</v>
      </c>
      <c r="R646" s="83">
        <v>45169</v>
      </c>
      <c r="S646" s="16" t="s">
        <v>1378</v>
      </c>
    </row>
    <row r="647" spans="1:19" ht="33">
      <c r="A647" s="16" t="s">
        <v>1379</v>
      </c>
      <c r="B647" s="16" t="s">
        <v>527</v>
      </c>
      <c r="C647" s="16" t="s">
        <v>71</v>
      </c>
      <c r="D647" s="16" t="s">
        <v>85</v>
      </c>
      <c r="E647" s="81">
        <v>71</v>
      </c>
      <c r="F647" s="81">
        <v>64</v>
      </c>
      <c r="G647" s="81">
        <v>2796711.68</v>
      </c>
      <c r="H647" s="80" t="s">
        <v>54</v>
      </c>
      <c r="I647" s="82">
        <v>50</v>
      </c>
      <c r="J647" s="82">
        <v>12</v>
      </c>
      <c r="K647" s="82">
        <v>38</v>
      </c>
      <c r="L647" s="81">
        <v>1</v>
      </c>
      <c r="M647" s="16" t="s">
        <v>59</v>
      </c>
      <c r="N647" s="16" t="s">
        <v>60</v>
      </c>
      <c r="O647" s="16" t="s">
        <v>87</v>
      </c>
      <c r="P647" s="83">
        <v>42444</v>
      </c>
      <c r="Q647" s="83">
        <v>44480</v>
      </c>
      <c r="R647" s="83">
        <v>45575</v>
      </c>
      <c r="S647" s="16" t="s">
        <v>1380</v>
      </c>
    </row>
    <row r="648" spans="1:19" ht="49.5">
      <c r="A648" s="16" t="s">
        <v>1381</v>
      </c>
      <c r="B648" s="16" t="s">
        <v>527</v>
      </c>
      <c r="C648" s="16" t="s">
        <v>71</v>
      </c>
      <c r="D648" s="16" t="s">
        <v>53</v>
      </c>
      <c r="E648" s="81">
        <v>6601.38</v>
      </c>
      <c r="F648" s="81">
        <v>5798.3</v>
      </c>
      <c r="G648" s="81">
        <v>251443018</v>
      </c>
      <c r="H648" s="80" t="s">
        <v>54</v>
      </c>
      <c r="I648" s="82">
        <v>4381</v>
      </c>
      <c r="J648" s="82">
        <v>811</v>
      </c>
      <c r="K648" s="82">
        <v>3570</v>
      </c>
      <c r="L648" s="81">
        <v>27</v>
      </c>
      <c r="M648" s="16" t="s">
        <v>64</v>
      </c>
      <c r="N648" s="16" t="s">
        <v>65</v>
      </c>
      <c r="O648" s="16" t="s">
        <v>56</v>
      </c>
      <c r="P648" s="83">
        <v>36161</v>
      </c>
      <c r="Q648" s="83">
        <v>43356</v>
      </c>
      <c r="R648" s="83">
        <v>44542</v>
      </c>
      <c r="S648" s="16" t="s">
        <v>1382</v>
      </c>
    </row>
    <row r="649" spans="1:19" ht="33">
      <c r="A649" s="16" t="s">
        <v>1383</v>
      </c>
      <c r="B649" s="16" t="s">
        <v>527</v>
      </c>
      <c r="C649" s="16" t="s">
        <v>71</v>
      </c>
      <c r="D649" s="16" t="s">
        <v>85</v>
      </c>
      <c r="E649" s="81">
        <v>95.08</v>
      </c>
      <c r="F649" s="81">
        <v>80</v>
      </c>
      <c r="G649" s="81">
        <v>3468950</v>
      </c>
      <c r="H649" s="80" t="s">
        <v>54</v>
      </c>
      <c r="I649" s="82">
        <v>95</v>
      </c>
      <c r="J649" s="82">
        <v>19</v>
      </c>
      <c r="K649" s="82">
        <v>76</v>
      </c>
      <c r="L649" s="81">
        <v>1</v>
      </c>
      <c r="M649" s="16" t="s">
        <v>1185</v>
      </c>
      <c r="N649" s="16" t="s">
        <v>169</v>
      </c>
      <c r="O649" s="16" t="s">
        <v>61</v>
      </c>
      <c r="P649" s="83">
        <v>42928</v>
      </c>
      <c r="Q649" s="83">
        <v>43531</v>
      </c>
      <c r="R649" s="83">
        <v>44626</v>
      </c>
      <c r="S649" s="16" t="s">
        <v>1384</v>
      </c>
    </row>
    <row r="650" spans="1:19" ht="33">
      <c r="A650" s="16" t="s">
        <v>1385</v>
      </c>
      <c r="B650" s="16" t="s">
        <v>527</v>
      </c>
      <c r="C650" s="16" t="s">
        <v>71</v>
      </c>
      <c r="D650" s="16" t="s">
        <v>53</v>
      </c>
      <c r="E650" s="81">
        <v>3133.02</v>
      </c>
      <c r="F650" s="81">
        <v>2701.62</v>
      </c>
      <c r="G650" s="81">
        <v>117088897</v>
      </c>
      <c r="H650" s="80" t="s">
        <v>54</v>
      </c>
      <c r="I650" s="82">
        <v>2100</v>
      </c>
      <c r="J650" s="82">
        <v>145</v>
      </c>
      <c r="K650" s="82">
        <v>1955</v>
      </c>
      <c r="L650" s="81">
        <v>22</v>
      </c>
      <c r="M650" s="16" t="s">
        <v>144</v>
      </c>
      <c r="N650" s="16" t="s">
        <v>60</v>
      </c>
      <c r="O650" s="16" t="s">
        <v>145</v>
      </c>
      <c r="P650" s="83">
        <v>41901</v>
      </c>
      <c r="Q650" s="83">
        <v>44091</v>
      </c>
      <c r="R650" s="83">
        <v>45185</v>
      </c>
      <c r="S650" s="16" t="s">
        <v>1386</v>
      </c>
    </row>
    <row r="651" spans="1:19" ht="33">
      <c r="A651" s="16" t="s">
        <v>1387</v>
      </c>
      <c r="B651" s="16" t="s">
        <v>527</v>
      </c>
      <c r="C651" s="16" t="s">
        <v>71</v>
      </c>
      <c r="D651" s="16" t="s">
        <v>85</v>
      </c>
      <c r="E651" s="81">
        <v>57.7</v>
      </c>
      <c r="F651" s="81">
        <v>57</v>
      </c>
      <c r="G651" s="81">
        <v>2467036</v>
      </c>
      <c r="H651" s="80" t="s">
        <v>54</v>
      </c>
      <c r="I651" s="82">
        <v>48</v>
      </c>
      <c r="J651" s="82">
        <v>10</v>
      </c>
      <c r="K651" s="82">
        <v>38</v>
      </c>
      <c r="L651" s="81">
        <v>1</v>
      </c>
      <c r="M651" s="16" t="s">
        <v>59</v>
      </c>
      <c r="N651" s="16" t="s">
        <v>60</v>
      </c>
      <c r="O651" s="16" t="s">
        <v>87</v>
      </c>
      <c r="P651" s="83">
        <v>43878</v>
      </c>
      <c r="Q651" s="83">
        <v>43994</v>
      </c>
      <c r="R651" s="83">
        <v>45088</v>
      </c>
      <c r="S651" s="16" t="s">
        <v>1388</v>
      </c>
    </row>
    <row r="652" spans="1:19" ht="33">
      <c r="A652" s="16" t="s">
        <v>1389</v>
      </c>
      <c r="B652" s="16" t="s">
        <v>527</v>
      </c>
      <c r="C652" s="16" t="s">
        <v>71</v>
      </c>
      <c r="D652" s="16" t="s">
        <v>85</v>
      </c>
      <c r="E652" s="81">
        <v>39.229999999999997</v>
      </c>
      <c r="F652" s="81">
        <v>37.5</v>
      </c>
      <c r="G652" s="81">
        <v>1621919</v>
      </c>
      <c r="H652" s="80" t="s">
        <v>54</v>
      </c>
      <c r="I652" s="82">
        <v>45</v>
      </c>
      <c r="J652" s="82">
        <v>9</v>
      </c>
      <c r="K652" s="82">
        <v>36</v>
      </c>
      <c r="L652" s="81">
        <v>1</v>
      </c>
      <c r="M652" s="16" t="s">
        <v>144</v>
      </c>
      <c r="N652" s="16" t="s">
        <v>60</v>
      </c>
      <c r="O652" s="16" t="s">
        <v>61</v>
      </c>
      <c r="P652" s="83">
        <v>43671</v>
      </c>
      <c r="Q652" s="83">
        <v>43671</v>
      </c>
      <c r="R652" s="83">
        <v>44766</v>
      </c>
      <c r="S652" s="16" t="s">
        <v>1390</v>
      </c>
    </row>
    <row r="653" spans="1:19" ht="33">
      <c r="A653" s="16" t="s">
        <v>1391</v>
      </c>
      <c r="B653" s="16" t="s">
        <v>527</v>
      </c>
      <c r="C653" s="16" t="s">
        <v>71</v>
      </c>
      <c r="D653" s="16" t="s">
        <v>85</v>
      </c>
      <c r="E653" s="81">
        <v>125.38</v>
      </c>
      <c r="F653" s="81">
        <v>109.19</v>
      </c>
      <c r="G653" s="81">
        <v>4715000</v>
      </c>
      <c r="H653" s="80" t="s">
        <v>54</v>
      </c>
      <c r="I653" s="82">
        <v>120</v>
      </c>
      <c r="J653" s="82">
        <v>10</v>
      </c>
      <c r="K653" s="82">
        <v>110</v>
      </c>
      <c r="L653" s="81">
        <v>1</v>
      </c>
      <c r="M653" s="16" t="s">
        <v>144</v>
      </c>
      <c r="N653" s="16" t="s">
        <v>60</v>
      </c>
      <c r="O653" s="16" t="s">
        <v>145</v>
      </c>
      <c r="P653" s="83">
        <v>42676</v>
      </c>
      <c r="Q653" s="83">
        <v>44388</v>
      </c>
      <c r="R653" s="83">
        <v>45483</v>
      </c>
      <c r="S653" s="16" t="s">
        <v>1392</v>
      </c>
    </row>
    <row r="654" spans="1:19" ht="49.5">
      <c r="A654" s="16" t="s">
        <v>1393</v>
      </c>
      <c r="B654" s="16" t="s">
        <v>527</v>
      </c>
      <c r="C654" s="16" t="s">
        <v>71</v>
      </c>
      <c r="D654" s="16" t="s">
        <v>85</v>
      </c>
      <c r="E654" s="81">
        <v>315.22000000000003</v>
      </c>
      <c r="F654" s="81">
        <v>279.39999999999998</v>
      </c>
      <c r="G654" s="81">
        <v>12064710</v>
      </c>
      <c r="H654" s="80" t="s">
        <v>54</v>
      </c>
      <c r="I654" s="82">
        <v>291</v>
      </c>
      <c r="J654" s="82">
        <v>29</v>
      </c>
      <c r="K654" s="82">
        <v>262</v>
      </c>
      <c r="L654" s="81">
        <v>1</v>
      </c>
      <c r="M654" s="16" t="s">
        <v>752</v>
      </c>
      <c r="N654" s="16" t="s">
        <v>65</v>
      </c>
      <c r="O654" s="16" t="s">
        <v>56</v>
      </c>
      <c r="P654" s="83">
        <v>43784</v>
      </c>
      <c r="Q654" s="83">
        <v>43784</v>
      </c>
      <c r="R654" s="83">
        <v>44879</v>
      </c>
      <c r="S654" s="16" t="s">
        <v>1394</v>
      </c>
    </row>
    <row r="655" spans="1:19" ht="33">
      <c r="A655" s="16" t="s">
        <v>1395</v>
      </c>
      <c r="B655" s="16" t="s">
        <v>527</v>
      </c>
      <c r="C655" s="16" t="s">
        <v>71</v>
      </c>
      <c r="D655" s="16" t="s">
        <v>85</v>
      </c>
      <c r="E655" s="81">
        <v>57.58</v>
      </c>
      <c r="F655" s="81">
        <v>47.27</v>
      </c>
      <c r="G655" s="81">
        <v>2039779.9</v>
      </c>
      <c r="H655" s="80" t="s">
        <v>54</v>
      </c>
      <c r="I655" s="82">
        <v>33</v>
      </c>
      <c r="J655" s="82">
        <v>5</v>
      </c>
      <c r="K655" s="82">
        <v>28</v>
      </c>
      <c r="L655" s="81">
        <v>1</v>
      </c>
      <c r="M655" s="16" t="s">
        <v>144</v>
      </c>
      <c r="N655" s="16" t="s">
        <v>60</v>
      </c>
      <c r="O655" s="16" t="s">
        <v>145</v>
      </c>
      <c r="P655" s="83">
        <v>43504</v>
      </c>
      <c r="Q655" s="83">
        <v>43504</v>
      </c>
      <c r="R655" s="83">
        <v>44599</v>
      </c>
      <c r="S655" s="16" t="s">
        <v>1396</v>
      </c>
    </row>
    <row r="656" spans="1:19" ht="33">
      <c r="A656" s="16" t="s">
        <v>1397</v>
      </c>
      <c r="B656" s="16" t="s">
        <v>527</v>
      </c>
      <c r="C656" s="16" t="s">
        <v>71</v>
      </c>
      <c r="D656" s="16" t="s">
        <v>85</v>
      </c>
      <c r="E656" s="81">
        <v>22.43</v>
      </c>
      <c r="F656" s="81">
        <v>20.89</v>
      </c>
      <c r="G656" s="81">
        <v>899597</v>
      </c>
      <c r="H656" s="80" t="s">
        <v>54</v>
      </c>
      <c r="I656" s="82">
        <v>21</v>
      </c>
      <c r="J656" s="82">
        <v>0</v>
      </c>
      <c r="K656" s="82">
        <v>21</v>
      </c>
      <c r="L656" s="81">
        <v>1</v>
      </c>
      <c r="M656" s="16" t="s">
        <v>59</v>
      </c>
      <c r="N656" s="16" t="s">
        <v>60</v>
      </c>
      <c r="O656" s="16" t="s">
        <v>87</v>
      </c>
      <c r="P656" s="83">
        <v>42424</v>
      </c>
      <c r="Q656" s="83">
        <v>44422</v>
      </c>
      <c r="R656" s="83">
        <v>45517</v>
      </c>
      <c r="S656" s="16" t="s">
        <v>1398</v>
      </c>
    </row>
    <row r="657" spans="1:19" ht="49.5">
      <c r="A657" s="16" t="s">
        <v>1399</v>
      </c>
      <c r="B657" s="16" t="s">
        <v>527</v>
      </c>
      <c r="C657" s="16" t="s">
        <v>71</v>
      </c>
      <c r="D657" s="16" t="s">
        <v>85</v>
      </c>
      <c r="E657" s="81">
        <v>480.83</v>
      </c>
      <c r="F657" s="81">
        <v>257</v>
      </c>
      <c r="G657" s="81">
        <v>11065801.5</v>
      </c>
      <c r="H657" s="80" t="s">
        <v>54</v>
      </c>
      <c r="I657" s="82">
        <v>520</v>
      </c>
      <c r="J657" s="82">
        <v>99</v>
      </c>
      <c r="K657" s="82">
        <v>421</v>
      </c>
      <c r="L657" s="81">
        <v>1</v>
      </c>
      <c r="M657" s="16" t="s">
        <v>55</v>
      </c>
      <c r="N657" s="16" t="s">
        <v>7</v>
      </c>
      <c r="O657" s="16" t="s">
        <v>56</v>
      </c>
      <c r="P657" s="83">
        <v>38718</v>
      </c>
      <c r="Q657" s="83">
        <v>43361</v>
      </c>
      <c r="R657" s="83">
        <v>44637</v>
      </c>
      <c r="S657" s="16" t="s">
        <v>1400</v>
      </c>
    </row>
    <row r="658" spans="1:19" ht="33">
      <c r="A658" s="16" t="s">
        <v>1401</v>
      </c>
      <c r="B658" s="16" t="s">
        <v>527</v>
      </c>
      <c r="C658" s="16" t="s">
        <v>71</v>
      </c>
      <c r="D658" s="16" t="s">
        <v>85</v>
      </c>
      <c r="E658" s="81">
        <v>63.37</v>
      </c>
      <c r="F658" s="81">
        <v>55.16</v>
      </c>
      <c r="G658" s="81">
        <v>2375000</v>
      </c>
      <c r="H658" s="80" t="s">
        <v>54</v>
      </c>
      <c r="I658" s="82">
        <v>53</v>
      </c>
      <c r="J658" s="82">
        <v>6</v>
      </c>
      <c r="K658" s="82">
        <v>47</v>
      </c>
      <c r="L658" s="81">
        <v>1</v>
      </c>
      <c r="M658" s="16" t="s">
        <v>144</v>
      </c>
      <c r="N658" s="16" t="s">
        <v>60</v>
      </c>
      <c r="O658" s="16" t="s">
        <v>145</v>
      </c>
      <c r="P658" s="83">
        <v>42559</v>
      </c>
      <c r="Q658" s="83">
        <v>44381</v>
      </c>
      <c r="R658" s="83">
        <v>45476</v>
      </c>
      <c r="S658" s="16" t="s">
        <v>1402</v>
      </c>
    </row>
    <row r="659" spans="1:19" ht="33">
      <c r="A659" s="16" t="s">
        <v>1403</v>
      </c>
      <c r="B659" s="16" t="s">
        <v>527</v>
      </c>
      <c r="C659" s="16" t="s">
        <v>71</v>
      </c>
      <c r="D659" s="16" t="s">
        <v>85</v>
      </c>
      <c r="E659" s="81">
        <v>56.8</v>
      </c>
      <c r="F659" s="81">
        <v>55</v>
      </c>
      <c r="G659" s="81">
        <v>2350000</v>
      </c>
      <c r="H659" s="80" t="s">
        <v>54</v>
      </c>
      <c r="I659" s="82">
        <v>32</v>
      </c>
      <c r="J659" s="82">
        <v>0</v>
      </c>
      <c r="K659" s="82">
        <v>32</v>
      </c>
      <c r="L659" s="81">
        <v>1</v>
      </c>
      <c r="M659" s="16" t="s">
        <v>59</v>
      </c>
      <c r="N659" s="16" t="s">
        <v>60</v>
      </c>
      <c r="O659" s="16" t="s">
        <v>87</v>
      </c>
      <c r="P659" s="83">
        <v>44172</v>
      </c>
      <c r="Q659" s="83">
        <v>44172</v>
      </c>
      <c r="R659" s="83">
        <v>45266</v>
      </c>
      <c r="S659" s="16" t="s">
        <v>1404</v>
      </c>
    </row>
    <row r="660" spans="1:19" ht="33">
      <c r="A660" s="16" t="s">
        <v>1405</v>
      </c>
      <c r="B660" s="16" t="s">
        <v>527</v>
      </c>
      <c r="C660" s="16" t="s">
        <v>71</v>
      </c>
      <c r="D660" s="16" t="s">
        <v>85</v>
      </c>
      <c r="E660" s="81">
        <v>34.94</v>
      </c>
      <c r="F660" s="81">
        <v>28.97</v>
      </c>
      <c r="G660" s="81">
        <v>1235200</v>
      </c>
      <c r="H660" s="80" t="s">
        <v>54</v>
      </c>
      <c r="I660" s="82">
        <v>21</v>
      </c>
      <c r="J660" s="82">
        <v>2</v>
      </c>
      <c r="K660" s="82">
        <v>19</v>
      </c>
      <c r="L660" s="81">
        <v>1</v>
      </c>
      <c r="M660" s="16" t="s">
        <v>144</v>
      </c>
      <c r="N660" s="16" t="s">
        <v>60</v>
      </c>
      <c r="O660" s="16" t="s">
        <v>145</v>
      </c>
      <c r="P660" s="83">
        <v>42570</v>
      </c>
      <c r="Q660" s="83">
        <v>44388</v>
      </c>
      <c r="R660" s="83">
        <v>45483</v>
      </c>
      <c r="S660" s="16" t="s">
        <v>1406</v>
      </c>
    </row>
    <row r="661" spans="1:19" ht="33">
      <c r="A661" s="16" t="s">
        <v>1407</v>
      </c>
      <c r="B661" s="16" t="s">
        <v>527</v>
      </c>
      <c r="C661" s="16" t="s">
        <v>71</v>
      </c>
      <c r="D661" s="16" t="s">
        <v>53</v>
      </c>
      <c r="E661" s="81">
        <v>292.43</v>
      </c>
      <c r="F661" s="81">
        <v>275.67</v>
      </c>
      <c r="G661" s="81">
        <v>11742719</v>
      </c>
      <c r="H661" s="80" t="s">
        <v>54</v>
      </c>
      <c r="I661" s="82">
        <v>980</v>
      </c>
      <c r="J661" s="82">
        <v>342</v>
      </c>
      <c r="K661" s="82">
        <v>638</v>
      </c>
      <c r="L661" s="81">
        <v>79</v>
      </c>
      <c r="M661" s="16" t="s">
        <v>144</v>
      </c>
      <c r="N661" s="16" t="s">
        <v>60</v>
      </c>
      <c r="O661" s="16" t="s">
        <v>61</v>
      </c>
      <c r="P661" s="83">
        <v>43098</v>
      </c>
      <c r="Q661" s="83">
        <v>44285</v>
      </c>
      <c r="R661" s="83">
        <v>45380</v>
      </c>
      <c r="S661" s="16" t="s">
        <v>1408</v>
      </c>
    </row>
    <row r="662" spans="1:19" ht="33">
      <c r="A662" s="16" t="s">
        <v>1409</v>
      </c>
      <c r="B662" s="16" t="s">
        <v>527</v>
      </c>
      <c r="C662" s="16" t="s">
        <v>71</v>
      </c>
      <c r="D662" s="16" t="s">
        <v>85</v>
      </c>
      <c r="E662" s="81">
        <v>4.0999999999999996</v>
      </c>
      <c r="F662" s="81">
        <v>3.9</v>
      </c>
      <c r="G662" s="81">
        <v>166000</v>
      </c>
      <c r="H662" s="80" t="s">
        <v>54</v>
      </c>
      <c r="I662" s="82">
        <v>3</v>
      </c>
      <c r="J662" s="82">
        <v>1</v>
      </c>
      <c r="K662" s="82">
        <v>2</v>
      </c>
      <c r="L662" s="81">
        <v>1</v>
      </c>
      <c r="M662" s="16" t="s">
        <v>59</v>
      </c>
      <c r="N662" s="16" t="s">
        <v>60</v>
      </c>
      <c r="O662" s="16" t="s">
        <v>87</v>
      </c>
      <c r="P662" s="83">
        <v>42768</v>
      </c>
      <c r="Q662" s="83">
        <v>43482</v>
      </c>
      <c r="R662" s="83">
        <v>44577</v>
      </c>
      <c r="S662" s="16" t="s">
        <v>1410</v>
      </c>
    </row>
    <row r="663" spans="1:19" ht="33">
      <c r="A663" s="16" t="s">
        <v>1411</v>
      </c>
      <c r="B663" s="16" t="s">
        <v>527</v>
      </c>
      <c r="C663" s="16" t="s">
        <v>71</v>
      </c>
      <c r="D663" s="16" t="s">
        <v>85</v>
      </c>
      <c r="E663" s="81">
        <v>42.14</v>
      </c>
      <c r="F663" s="81">
        <v>37.14</v>
      </c>
      <c r="G663" s="81">
        <v>1576748</v>
      </c>
      <c r="H663" s="80" t="s">
        <v>54</v>
      </c>
      <c r="I663" s="82">
        <v>36</v>
      </c>
      <c r="J663" s="82">
        <v>9</v>
      </c>
      <c r="K663" s="82">
        <v>27</v>
      </c>
      <c r="L663" s="81">
        <v>1</v>
      </c>
      <c r="M663" s="16" t="s">
        <v>59</v>
      </c>
      <c r="N663" s="16" t="s">
        <v>60</v>
      </c>
      <c r="O663" s="16" t="s">
        <v>87</v>
      </c>
      <c r="P663" s="83">
        <v>42745</v>
      </c>
      <c r="Q663" s="83">
        <v>43483</v>
      </c>
      <c r="R663" s="83">
        <v>44578</v>
      </c>
      <c r="S663" s="16" t="s">
        <v>1412</v>
      </c>
    </row>
    <row r="664" spans="1:19" ht="33">
      <c r="A664" s="16" t="s">
        <v>1413</v>
      </c>
      <c r="B664" s="16" t="s">
        <v>527</v>
      </c>
      <c r="C664" s="16" t="s">
        <v>71</v>
      </c>
      <c r="D664" s="16" t="s">
        <v>53</v>
      </c>
      <c r="E664" s="81">
        <v>369</v>
      </c>
      <c r="F664" s="81">
        <v>272.25</v>
      </c>
      <c r="G664" s="81">
        <v>11556359.1</v>
      </c>
      <c r="H664" s="80" t="s">
        <v>54</v>
      </c>
      <c r="I664" s="82">
        <v>120</v>
      </c>
      <c r="J664" s="82">
        <v>50</v>
      </c>
      <c r="K664" s="82">
        <v>70</v>
      </c>
      <c r="L664" s="81">
        <v>4</v>
      </c>
      <c r="M664" s="16" t="s">
        <v>59</v>
      </c>
      <c r="N664" s="16" t="s">
        <v>60</v>
      </c>
      <c r="O664" s="16" t="s">
        <v>87</v>
      </c>
      <c r="P664" s="83">
        <v>44215</v>
      </c>
      <c r="Q664" s="83">
        <v>44215</v>
      </c>
      <c r="R664" s="83">
        <v>45309</v>
      </c>
      <c r="S664" s="16" t="s">
        <v>1414</v>
      </c>
    </row>
    <row r="665" spans="1:19" ht="33">
      <c r="A665" s="16" t="s">
        <v>1415</v>
      </c>
      <c r="B665" s="16" t="s">
        <v>527</v>
      </c>
      <c r="C665" s="16" t="s">
        <v>71</v>
      </c>
      <c r="D665" s="16" t="s">
        <v>85</v>
      </c>
      <c r="E665" s="81">
        <v>100.76</v>
      </c>
      <c r="F665" s="81">
        <v>94.54</v>
      </c>
      <c r="G665" s="81">
        <v>4008693</v>
      </c>
      <c r="H665" s="80" t="s">
        <v>54</v>
      </c>
      <c r="I665" s="82">
        <v>65</v>
      </c>
      <c r="J665" s="82">
        <v>9</v>
      </c>
      <c r="K665" s="82">
        <v>56</v>
      </c>
      <c r="L665" s="81">
        <v>1</v>
      </c>
      <c r="M665" s="16" t="s">
        <v>59</v>
      </c>
      <c r="N665" s="16" t="s">
        <v>60</v>
      </c>
      <c r="O665" s="16" t="s">
        <v>87</v>
      </c>
      <c r="P665" s="83">
        <v>42465</v>
      </c>
      <c r="Q665" s="83">
        <v>44401</v>
      </c>
      <c r="R665" s="83">
        <v>45496</v>
      </c>
      <c r="S665" s="16" t="s">
        <v>1416</v>
      </c>
    </row>
    <row r="666" spans="1:19" ht="33">
      <c r="A666" s="16" t="s">
        <v>1417</v>
      </c>
      <c r="B666" s="16" t="s">
        <v>527</v>
      </c>
      <c r="C666" s="16" t="s">
        <v>71</v>
      </c>
      <c r="D666" s="16" t="s">
        <v>85</v>
      </c>
      <c r="E666" s="81">
        <v>25.34</v>
      </c>
      <c r="F666" s="81">
        <v>21.94</v>
      </c>
      <c r="G666" s="81">
        <v>930000</v>
      </c>
      <c r="H666" s="80" t="s">
        <v>54</v>
      </c>
      <c r="I666" s="82">
        <v>8</v>
      </c>
      <c r="J666" s="82">
        <v>2</v>
      </c>
      <c r="K666" s="82">
        <v>6</v>
      </c>
      <c r="L666" s="81">
        <v>1</v>
      </c>
      <c r="M666" s="16" t="s">
        <v>144</v>
      </c>
      <c r="N666" s="16" t="s">
        <v>60</v>
      </c>
      <c r="O666" s="16" t="s">
        <v>145</v>
      </c>
      <c r="P666" s="83">
        <v>42689</v>
      </c>
      <c r="Q666" s="83">
        <v>44424</v>
      </c>
      <c r="R666" s="83">
        <v>45519</v>
      </c>
      <c r="S666" s="16" t="s">
        <v>1418</v>
      </c>
    </row>
    <row r="667" spans="1:19" ht="49.5">
      <c r="A667" s="16" t="s">
        <v>1419</v>
      </c>
      <c r="B667" s="16" t="s">
        <v>527</v>
      </c>
      <c r="C667" s="16" t="s">
        <v>71</v>
      </c>
      <c r="D667" s="16" t="s">
        <v>53</v>
      </c>
      <c r="E667" s="81">
        <v>4378.6400000000003</v>
      </c>
      <c r="F667" s="81">
        <v>3507.28</v>
      </c>
      <c r="G667" s="81">
        <v>148624434</v>
      </c>
      <c r="H667" s="80" t="s">
        <v>54</v>
      </c>
      <c r="I667" s="82">
        <v>4007</v>
      </c>
      <c r="J667" s="82">
        <v>689</v>
      </c>
      <c r="K667" s="82">
        <v>3318</v>
      </c>
      <c r="L667" s="81">
        <v>11</v>
      </c>
      <c r="M667" s="16" t="s">
        <v>1006</v>
      </c>
      <c r="N667" s="16" t="s">
        <v>65</v>
      </c>
      <c r="O667" s="16" t="s">
        <v>56</v>
      </c>
      <c r="P667" s="83">
        <v>36526</v>
      </c>
      <c r="Q667" s="83">
        <v>43453</v>
      </c>
      <c r="R667" s="83">
        <v>44548</v>
      </c>
      <c r="S667" s="16" t="s">
        <v>1420</v>
      </c>
    </row>
    <row r="668" spans="1:19" ht="33">
      <c r="A668" s="16" t="s">
        <v>1421</v>
      </c>
      <c r="B668" s="16" t="s">
        <v>527</v>
      </c>
      <c r="C668" s="16" t="s">
        <v>71</v>
      </c>
      <c r="D668" s="16" t="s">
        <v>85</v>
      </c>
      <c r="E668" s="81">
        <v>90.13</v>
      </c>
      <c r="F668" s="81">
        <v>77.22</v>
      </c>
      <c r="G668" s="81">
        <v>3265200</v>
      </c>
      <c r="H668" s="80" t="s">
        <v>54</v>
      </c>
      <c r="I668" s="82">
        <v>81</v>
      </c>
      <c r="J668" s="82">
        <v>10</v>
      </c>
      <c r="K668" s="82">
        <v>71</v>
      </c>
      <c r="L668" s="81">
        <v>1</v>
      </c>
      <c r="M668" s="16" t="s">
        <v>144</v>
      </c>
      <c r="N668" s="16" t="s">
        <v>60</v>
      </c>
      <c r="O668" s="16" t="s">
        <v>145</v>
      </c>
      <c r="P668" s="83">
        <v>42222</v>
      </c>
      <c r="Q668" s="83">
        <v>44186</v>
      </c>
      <c r="R668" s="83">
        <v>45280</v>
      </c>
      <c r="S668" s="16" t="s">
        <v>1422</v>
      </c>
    </row>
    <row r="669" spans="1:19" ht="33">
      <c r="A669" s="16" t="s">
        <v>1423</v>
      </c>
      <c r="B669" s="16" t="s">
        <v>527</v>
      </c>
      <c r="C669" s="16" t="s">
        <v>71</v>
      </c>
      <c r="D669" s="16" t="s">
        <v>85</v>
      </c>
      <c r="E669" s="81">
        <v>107</v>
      </c>
      <c r="F669" s="81">
        <v>92.21</v>
      </c>
      <c r="G669" s="81">
        <v>3892869</v>
      </c>
      <c r="H669" s="80" t="s">
        <v>54</v>
      </c>
      <c r="I669" s="82">
        <v>36</v>
      </c>
      <c r="J669" s="82">
        <v>5</v>
      </c>
      <c r="K669" s="82">
        <v>31</v>
      </c>
      <c r="L669" s="81">
        <v>1</v>
      </c>
      <c r="M669" s="16" t="s">
        <v>144</v>
      </c>
      <c r="N669" s="16" t="s">
        <v>60</v>
      </c>
      <c r="O669" s="16" t="s">
        <v>145</v>
      </c>
      <c r="P669" s="83">
        <v>42643</v>
      </c>
      <c r="Q669" s="83">
        <v>44337</v>
      </c>
      <c r="R669" s="83">
        <v>45432</v>
      </c>
      <c r="S669" s="16" t="s">
        <v>1424</v>
      </c>
    </row>
    <row r="670" spans="1:19" ht="33">
      <c r="A670" s="16" t="s">
        <v>1425</v>
      </c>
      <c r="B670" s="16" t="s">
        <v>527</v>
      </c>
      <c r="C670" s="16" t="s">
        <v>71</v>
      </c>
      <c r="D670" s="16" t="s">
        <v>124</v>
      </c>
      <c r="E670" s="81">
        <v>203</v>
      </c>
      <c r="F670" s="81">
        <v>179.93</v>
      </c>
      <c r="G670" s="81">
        <v>7535951</v>
      </c>
      <c r="H670" s="80" t="s">
        <v>54</v>
      </c>
      <c r="I670" s="82">
        <v>162</v>
      </c>
      <c r="J670" s="82">
        <v>15</v>
      </c>
      <c r="K670" s="82">
        <v>147</v>
      </c>
      <c r="L670" s="81">
        <v>4</v>
      </c>
      <c r="M670" s="16" t="s">
        <v>144</v>
      </c>
      <c r="N670" s="16" t="s">
        <v>60</v>
      </c>
      <c r="O670" s="16" t="s">
        <v>61</v>
      </c>
      <c r="P670" s="83">
        <v>42590</v>
      </c>
      <c r="Q670" s="83">
        <v>44420</v>
      </c>
      <c r="R670" s="83">
        <v>45515</v>
      </c>
      <c r="S670" s="16" t="s">
        <v>1426</v>
      </c>
    </row>
    <row r="671" spans="1:19" ht="33">
      <c r="A671" s="16" t="s">
        <v>1427</v>
      </c>
      <c r="B671" s="16" t="s">
        <v>527</v>
      </c>
      <c r="C671" s="16" t="s">
        <v>71</v>
      </c>
      <c r="D671" s="16" t="s">
        <v>85</v>
      </c>
      <c r="E671" s="81">
        <v>46.25</v>
      </c>
      <c r="F671" s="81">
        <v>34.06</v>
      </c>
      <c r="G671" s="81">
        <v>1423840</v>
      </c>
      <c r="H671" s="80" t="s">
        <v>54</v>
      </c>
      <c r="I671" s="82">
        <v>76</v>
      </c>
      <c r="J671" s="82">
        <v>16</v>
      </c>
      <c r="K671" s="82">
        <v>60</v>
      </c>
      <c r="L671" s="81">
        <v>1</v>
      </c>
      <c r="M671" s="16" t="s">
        <v>1185</v>
      </c>
      <c r="N671" s="16" t="s">
        <v>169</v>
      </c>
      <c r="O671" s="16" t="s">
        <v>61</v>
      </c>
      <c r="P671" s="83">
        <v>43633</v>
      </c>
      <c r="Q671" s="83">
        <v>43633</v>
      </c>
      <c r="R671" s="83">
        <v>44728</v>
      </c>
      <c r="S671" s="16" t="s">
        <v>1428</v>
      </c>
    </row>
    <row r="672" spans="1:19" ht="33">
      <c r="A672" s="16" t="s">
        <v>1429</v>
      </c>
      <c r="B672" s="16" t="s">
        <v>527</v>
      </c>
      <c r="C672" s="16" t="s">
        <v>71</v>
      </c>
      <c r="D672" s="16" t="s">
        <v>85</v>
      </c>
      <c r="E672" s="81">
        <v>43.53</v>
      </c>
      <c r="F672" s="81">
        <v>40.340000000000003</v>
      </c>
      <c r="G672" s="81">
        <v>1682110</v>
      </c>
      <c r="H672" s="80" t="s">
        <v>54</v>
      </c>
      <c r="I672" s="82">
        <v>10</v>
      </c>
      <c r="J672" s="82">
        <v>4</v>
      </c>
      <c r="K672" s="82">
        <v>6</v>
      </c>
      <c r="L672" s="81">
        <v>1</v>
      </c>
      <c r="M672" s="16" t="s">
        <v>144</v>
      </c>
      <c r="N672" s="16" t="s">
        <v>60</v>
      </c>
      <c r="O672" s="16" t="s">
        <v>145</v>
      </c>
      <c r="P672" s="83">
        <v>43497</v>
      </c>
      <c r="Q672" s="83">
        <v>43497</v>
      </c>
      <c r="R672" s="83">
        <v>44592</v>
      </c>
      <c r="S672" s="16" t="s">
        <v>1430</v>
      </c>
    </row>
    <row r="673" spans="1:19" ht="49.5">
      <c r="A673" s="16" t="s">
        <v>1431</v>
      </c>
      <c r="B673" s="16" t="s">
        <v>527</v>
      </c>
      <c r="C673" s="16" t="s">
        <v>71</v>
      </c>
      <c r="D673" s="16" t="s">
        <v>124</v>
      </c>
      <c r="E673" s="81">
        <v>1759</v>
      </c>
      <c r="F673" s="81">
        <v>806.5</v>
      </c>
      <c r="G673" s="81">
        <v>33500645</v>
      </c>
      <c r="H673" s="80" t="s">
        <v>54</v>
      </c>
      <c r="I673" s="82">
        <v>1327</v>
      </c>
      <c r="J673" s="82">
        <v>340</v>
      </c>
      <c r="K673" s="82">
        <v>987</v>
      </c>
      <c r="L673" s="81">
        <v>3</v>
      </c>
      <c r="M673" s="16" t="s">
        <v>16</v>
      </c>
      <c r="N673" s="16" t="s">
        <v>6</v>
      </c>
      <c r="O673" s="16" t="s">
        <v>56</v>
      </c>
      <c r="P673" s="83">
        <v>42524</v>
      </c>
      <c r="Q673" s="83">
        <v>44503</v>
      </c>
      <c r="R673" s="83">
        <v>44503</v>
      </c>
      <c r="S673" s="16" t="s">
        <v>1432</v>
      </c>
    </row>
    <row r="674" spans="1:19" ht="33">
      <c r="A674" s="16" t="s">
        <v>1433</v>
      </c>
      <c r="B674" s="16" t="s">
        <v>527</v>
      </c>
      <c r="C674" s="16" t="s">
        <v>71</v>
      </c>
      <c r="D674" s="16" t="s">
        <v>85</v>
      </c>
      <c r="E674" s="81">
        <v>57.47</v>
      </c>
      <c r="F674" s="81">
        <v>52.52</v>
      </c>
      <c r="G674" s="81">
        <v>2179521</v>
      </c>
      <c r="H674" s="80" t="s">
        <v>54</v>
      </c>
      <c r="I674" s="82">
        <v>70</v>
      </c>
      <c r="J674" s="82">
        <v>9</v>
      </c>
      <c r="K674" s="82">
        <v>61</v>
      </c>
      <c r="L674" s="81">
        <v>1</v>
      </c>
      <c r="M674" s="16" t="s">
        <v>1185</v>
      </c>
      <c r="N674" s="16" t="s">
        <v>169</v>
      </c>
      <c r="O674" s="16" t="s">
        <v>61</v>
      </c>
      <c r="P674" s="83">
        <v>42898</v>
      </c>
      <c r="Q674" s="83">
        <v>43473</v>
      </c>
      <c r="R674" s="83">
        <v>44568</v>
      </c>
      <c r="S674" s="16" t="s">
        <v>1434</v>
      </c>
    </row>
    <row r="675" spans="1:19" ht="33">
      <c r="A675" s="16" t="s">
        <v>1435</v>
      </c>
      <c r="B675" s="16" t="s">
        <v>527</v>
      </c>
      <c r="C675" s="16" t="s">
        <v>71</v>
      </c>
      <c r="D675" s="16" t="s">
        <v>85</v>
      </c>
      <c r="E675" s="81">
        <v>43.5</v>
      </c>
      <c r="F675" s="81">
        <v>42.5</v>
      </c>
      <c r="G675" s="81">
        <v>1755952</v>
      </c>
      <c r="H675" s="80" t="s">
        <v>54</v>
      </c>
      <c r="I675" s="82">
        <v>40</v>
      </c>
      <c r="J675" s="82">
        <v>12</v>
      </c>
      <c r="K675" s="82">
        <v>28</v>
      </c>
      <c r="L675" s="81">
        <v>1</v>
      </c>
      <c r="M675" s="16" t="s">
        <v>59</v>
      </c>
      <c r="N675" s="16" t="s">
        <v>60</v>
      </c>
      <c r="O675" s="16" t="s">
        <v>87</v>
      </c>
      <c r="P675" s="83">
        <v>42765</v>
      </c>
      <c r="Q675" s="83">
        <v>43417</v>
      </c>
      <c r="R675" s="83">
        <v>44512</v>
      </c>
      <c r="S675" s="16" t="s">
        <v>1436</v>
      </c>
    </row>
    <row r="676" spans="1:19" ht="49.5">
      <c r="A676" s="16" t="s">
        <v>1437</v>
      </c>
      <c r="B676" s="16" t="s">
        <v>527</v>
      </c>
      <c r="C676" s="16" t="s">
        <v>71</v>
      </c>
      <c r="D676" s="16" t="s">
        <v>85</v>
      </c>
      <c r="E676" s="81">
        <v>159.68</v>
      </c>
      <c r="F676" s="81">
        <v>135.09</v>
      </c>
      <c r="G676" s="81">
        <v>5577524</v>
      </c>
      <c r="H676" s="80" t="s">
        <v>54</v>
      </c>
      <c r="I676" s="82">
        <v>90</v>
      </c>
      <c r="J676" s="82">
        <v>21</v>
      </c>
      <c r="K676" s="82">
        <v>69</v>
      </c>
      <c r="L676" s="81">
        <v>1</v>
      </c>
      <c r="M676" s="16" t="s">
        <v>64</v>
      </c>
      <c r="N676" s="16" t="s">
        <v>65</v>
      </c>
      <c r="O676" s="16" t="s">
        <v>56</v>
      </c>
      <c r="P676" s="83">
        <v>42412</v>
      </c>
      <c r="Q676" s="83">
        <v>44358</v>
      </c>
      <c r="R676" s="83">
        <v>45453</v>
      </c>
      <c r="S676" s="16" t="s">
        <v>1438</v>
      </c>
    </row>
    <row r="677" spans="1:19" ht="33">
      <c r="A677" s="16" t="s">
        <v>1439</v>
      </c>
      <c r="B677" s="16" t="s">
        <v>527</v>
      </c>
      <c r="C677" s="16" t="s">
        <v>71</v>
      </c>
      <c r="D677" s="16" t="s">
        <v>53</v>
      </c>
      <c r="E677" s="81">
        <v>28.47</v>
      </c>
      <c r="F677" s="81">
        <v>26.3</v>
      </c>
      <c r="G677" s="81">
        <v>1085025</v>
      </c>
      <c r="H677" s="80" t="s">
        <v>54</v>
      </c>
      <c r="I677" s="82">
        <v>91</v>
      </c>
      <c r="J677" s="82">
        <v>21</v>
      </c>
      <c r="K677" s="82">
        <v>70</v>
      </c>
      <c r="L677" s="81">
        <v>8</v>
      </c>
      <c r="M677" s="16" t="s">
        <v>144</v>
      </c>
      <c r="N677" s="16" t="s">
        <v>60</v>
      </c>
      <c r="O677" s="16" t="s">
        <v>61</v>
      </c>
      <c r="P677" s="83">
        <v>43230</v>
      </c>
      <c r="Q677" s="83">
        <v>44325</v>
      </c>
      <c r="R677" s="83">
        <v>45420</v>
      </c>
      <c r="S677" s="16" t="s">
        <v>1440</v>
      </c>
    </row>
    <row r="678" spans="1:19" ht="33">
      <c r="A678" s="16" t="s">
        <v>1441</v>
      </c>
      <c r="B678" s="16" t="s">
        <v>527</v>
      </c>
      <c r="C678" s="16" t="s">
        <v>71</v>
      </c>
      <c r="D678" s="16" t="s">
        <v>85</v>
      </c>
      <c r="E678" s="81">
        <v>147.30000000000001</v>
      </c>
      <c r="F678" s="81">
        <v>112.9</v>
      </c>
      <c r="G678" s="81">
        <v>4651115.2</v>
      </c>
      <c r="H678" s="80" t="s">
        <v>54</v>
      </c>
      <c r="I678" s="82">
        <v>15</v>
      </c>
      <c r="J678" s="82">
        <v>5</v>
      </c>
      <c r="K678" s="82">
        <v>10</v>
      </c>
      <c r="L678" s="81">
        <v>1</v>
      </c>
      <c r="M678" s="16" t="s">
        <v>144</v>
      </c>
      <c r="N678" s="16" t="s">
        <v>60</v>
      </c>
      <c r="O678" s="16" t="s">
        <v>145</v>
      </c>
      <c r="P678" s="83">
        <v>43845</v>
      </c>
      <c r="Q678" s="83">
        <v>43845</v>
      </c>
      <c r="R678" s="83">
        <v>44940</v>
      </c>
      <c r="S678" s="16" t="s">
        <v>1442</v>
      </c>
    </row>
    <row r="679" spans="1:19" ht="49.5">
      <c r="A679" s="16" t="s">
        <v>1443</v>
      </c>
      <c r="B679" s="16" t="s">
        <v>527</v>
      </c>
      <c r="C679" s="16" t="s">
        <v>71</v>
      </c>
      <c r="D679" s="16" t="s">
        <v>85</v>
      </c>
      <c r="E679" s="81">
        <v>1546.78</v>
      </c>
      <c r="F679" s="81">
        <v>963.38</v>
      </c>
      <c r="G679" s="81">
        <v>39676798.990000002</v>
      </c>
      <c r="H679" s="80" t="s">
        <v>54</v>
      </c>
      <c r="I679" s="82">
        <v>637</v>
      </c>
      <c r="J679" s="82">
        <v>83</v>
      </c>
      <c r="K679" s="82">
        <v>554</v>
      </c>
      <c r="L679" s="81">
        <v>1</v>
      </c>
      <c r="M679" s="16" t="s">
        <v>64</v>
      </c>
      <c r="N679" s="16" t="s">
        <v>65</v>
      </c>
      <c r="O679" s="16" t="s">
        <v>56</v>
      </c>
      <c r="P679" s="83">
        <v>42116</v>
      </c>
      <c r="Q679" s="83">
        <v>44277</v>
      </c>
      <c r="R679" s="83">
        <v>45372</v>
      </c>
      <c r="S679" s="16" t="s">
        <v>1444</v>
      </c>
    </row>
    <row r="680" spans="1:19" ht="33">
      <c r="A680" s="16" t="s">
        <v>1445</v>
      </c>
      <c r="B680" s="16" t="s">
        <v>527</v>
      </c>
      <c r="C680" s="16" t="s">
        <v>71</v>
      </c>
      <c r="D680" s="16" t="s">
        <v>85</v>
      </c>
      <c r="E680" s="81">
        <v>80</v>
      </c>
      <c r="F680" s="81">
        <v>68</v>
      </c>
      <c r="G680" s="81">
        <v>2800000</v>
      </c>
      <c r="H680" s="80" t="s">
        <v>54</v>
      </c>
      <c r="I680" s="82">
        <v>47</v>
      </c>
      <c r="J680" s="82">
        <v>4</v>
      </c>
      <c r="K680" s="82">
        <v>43</v>
      </c>
      <c r="L680" s="81">
        <v>1</v>
      </c>
      <c r="M680" s="16" t="s">
        <v>144</v>
      </c>
      <c r="N680" s="16" t="s">
        <v>60</v>
      </c>
      <c r="O680" s="16" t="s">
        <v>145</v>
      </c>
      <c r="P680" s="83">
        <v>42916</v>
      </c>
      <c r="Q680" s="83">
        <v>44371</v>
      </c>
      <c r="R680" s="83">
        <v>45466</v>
      </c>
      <c r="S680" s="16" t="s">
        <v>1446</v>
      </c>
    </row>
    <row r="681" spans="1:19" ht="33">
      <c r="A681" s="16" t="s">
        <v>1447</v>
      </c>
      <c r="B681" s="16" t="s">
        <v>527</v>
      </c>
      <c r="C681" s="16" t="s">
        <v>71</v>
      </c>
      <c r="D681" s="16" t="s">
        <v>85</v>
      </c>
      <c r="E681" s="81">
        <v>85</v>
      </c>
      <c r="F681" s="81">
        <v>73</v>
      </c>
      <c r="G681" s="81">
        <v>3000000</v>
      </c>
      <c r="H681" s="80" t="s">
        <v>54</v>
      </c>
      <c r="I681" s="82">
        <v>52</v>
      </c>
      <c r="J681" s="82">
        <v>10</v>
      </c>
      <c r="K681" s="82">
        <v>42</v>
      </c>
      <c r="L681" s="81">
        <v>1</v>
      </c>
      <c r="M681" s="16" t="s">
        <v>144</v>
      </c>
      <c r="N681" s="16" t="s">
        <v>60</v>
      </c>
      <c r="O681" s="16" t="s">
        <v>145</v>
      </c>
      <c r="P681" s="83">
        <v>42683</v>
      </c>
      <c r="Q681" s="83">
        <v>44388</v>
      </c>
      <c r="R681" s="83">
        <v>45483</v>
      </c>
      <c r="S681" s="16" t="s">
        <v>1448</v>
      </c>
    </row>
    <row r="682" spans="1:19" ht="33">
      <c r="A682" s="16" t="s">
        <v>1449</v>
      </c>
      <c r="B682" s="16" t="s">
        <v>527</v>
      </c>
      <c r="C682" s="16" t="s">
        <v>71</v>
      </c>
      <c r="D682" s="16" t="s">
        <v>85</v>
      </c>
      <c r="E682" s="81">
        <v>110.25</v>
      </c>
      <c r="F682" s="81">
        <v>99.73</v>
      </c>
      <c r="G682" s="81">
        <v>4092000</v>
      </c>
      <c r="H682" s="80" t="s">
        <v>54</v>
      </c>
      <c r="I682" s="82">
        <v>70</v>
      </c>
      <c r="J682" s="82">
        <v>10</v>
      </c>
      <c r="K682" s="82">
        <v>60</v>
      </c>
      <c r="L682" s="81">
        <v>1</v>
      </c>
      <c r="M682" s="16" t="s">
        <v>144</v>
      </c>
      <c r="N682" s="16" t="s">
        <v>60</v>
      </c>
      <c r="O682" s="16" t="s">
        <v>145</v>
      </c>
      <c r="P682" s="83">
        <v>42569</v>
      </c>
      <c r="Q682" s="83">
        <v>44361</v>
      </c>
      <c r="R682" s="83">
        <v>45456</v>
      </c>
      <c r="S682" s="16" t="s">
        <v>1450</v>
      </c>
    </row>
    <row r="683" spans="1:19" ht="33">
      <c r="A683" s="16" t="s">
        <v>1451</v>
      </c>
      <c r="B683" s="16" t="s">
        <v>527</v>
      </c>
      <c r="C683" s="16" t="s">
        <v>71</v>
      </c>
      <c r="D683" s="16" t="s">
        <v>85</v>
      </c>
      <c r="E683" s="81">
        <v>173.16</v>
      </c>
      <c r="F683" s="81">
        <v>146.56</v>
      </c>
      <c r="G683" s="81">
        <v>6012500</v>
      </c>
      <c r="H683" s="80" t="s">
        <v>54</v>
      </c>
      <c r="I683" s="82">
        <v>120</v>
      </c>
      <c r="J683" s="82">
        <v>17</v>
      </c>
      <c r="K683" s="82">
        <v>103</v>
      </c>
      <c r="L683" s="81">
        <v>1</v>
      </c>
      <c r="M683" s="16" t="s">
        <v>144</v>
      </c>
      <c r="N683" s="16" t="s">
        <v>60</v>
      </c>
      <c r="O683" s="16" t="s">
        <v>145</v>
      </c>
      <c r="P683" s="83">
        <v>42641</v>
      </c>
      <c r="Q683" s="83">
        <v>44319</v>
      </c>
      <c r="R683" s="83">
        <v>45414</v>
      </c>
      <c r="S683" s="16" t="s">
        <v>1452</v>
      </c>
    </row>
    <row r="684" spans="1:19" ht="49.5">
      <c r="A684" s="16" t="s">
        <v>1453</v>
      </c>
      <c r="B684" s="16" t="s">
        <v>527</v>
      </c>
      <c r="C684" s="16" t="s">
        <v>71</v>
      </c>
      <c r="D684" s="16" t="s">
        <v>53</v>
      </c>
      <c r="E684" s="81">
        <v>263.04000000000002</v>
      </c>
      <c r="F684" s="81">
        <v>252.61</v>
      </c>
      <c r="G684" s="81">
        <v>10360476</v>
      </c>
      <c r="H684" s="80" t="s">
        <v>54</v>
      </c>
      <c r="I684" s="82">
        <v>215</v>
      </c>
      <c r="J684" s="82">
        <v>135</v>
      </c>
      <c r="K684" s="82">
        <v>80</v>
      </c>
      <c r="L684" s="81">
        <v>85</v>
      </c>
      <c r="M684" s="16" t="s">
        <v>144</v>
      </c>
      <c r="N684" s="16" t="s">
        <v>60</v>
      </c>
      <c r="O684" s="16" t="s">
        <v>61</v>
      </c>
      <c r="P684" s="83">
        <v>43158</v>
      </c>
      <c r="Q684" s="83">
        <v>44253</v>
      </c>
      <c r="R684" s="83">
        <v>45347</v>
      </c>
      <c r="S684" s="16" t="s">
        <v>1454</v>
      </c>
    </row>
    <row r="685" spans="1:19" ht="33">
      <c r="A685" s="16" t="s">
        <v>1455</v>
      </c>
      <c r="B685" s="16" t="s">
        <v>527</v>
      </c>
      <c r="C685" s="16" t="s">
        <v>71</v>
      </c>
      <c r="D685" s="16" t="s">
        <v>85</v>
      </c>
      <c r="E685" s="81">
        <v>87.01</v>
      </c>
      <c r="F685" s="81">
        <v>83.39</v>
      </c>
      <c r="G685" s="81">
        <v>3416203</v>
      </c>
      <c r="H685" s="80" t="s">
        <v>54</v>
      </c>
      <c r="I685" s="82">
        <v>57</v>
      </c>
      <c r="J685" s="82">
        <v>6</v>
      </c>
      <c r="K685" s="82">
        <v>51</v>
      </c>
      <c r="L685" s="81">
        <v>1</v>
      </c>
      <c r="M685" s="16" t="s">
        <v>59</v>
      </c>
      <c r="N685" s="16" t="s">
        <v>60</v>
      </c>
      <c r="O685" s="16" t="s">
        <v>87</v>
      </c>
      <c r="P685" s="83">
        <v>44295</v>
      </c>
      <c r="Q685" s="83">
        <v>44295</v>
      </c>
      <c r="R685" s="83">
        <v>45390</v>
      </c>
      <c r="S685" s="16" t="s">
        <v>1456</v>
      </c>
    </row>
    <row r="686" spans="1:19" ht="33">
      <c r="A686" s="16" t="s">
        <v>1457</v>
      </c>
      <c r="B686" s="16" t="s">
        <v>527</v>
      </c>
      <c r="C686" s="16" t="s">
        <v>71</v>
      </c>
      <c r="D686" s="16" t="s">
        <v>85</v>
      </c>
      <c r="E686" s="81">
        <v>12.2</v>
      </c>
      <c r="F686" s="81">
        <v>11.36</v>
      </c>
      <c r="G686" s="81">
        <v>464268.79999999999</v>
      </c>
      <c r="H686" s="80" t="s">
        <v>54</v>
      </c>
      <c r="I686" s="82">
        <v>9</v>
      </c>
      <c r="J686" s="82">
        <v>3</v>
      </c>
      <c r="K686" s="82">
        <v>6</v>
      </c>
      <c r="L686" s="81">
        <v>1</v>
      </c>
      <c r="M686" s="16" t="s">
        <v>144</v>
      </c>
      <c r="N686" s="16" t="s">
        <v>60</v>
      </c>
      <c r="O686" s="16" t="s">
        <v>145</v>
      </c>
      <c r="P686" s="83">
        <v>43497</v>
      </c>
      <c r="Q686" s="83">
        <v>43497</v>
      </c>
      <c r="R686" s="83">
        <v>44592</v>
      </c>
      <c r="S686" s="16" t="s">
        <v>1458</v>
      </c>
    </row>
    <row r="687" spans="1:19" ht="49.5">
      <c r="A687" s="16" t="s">
        <v>1459</v>
      </c>
      <c r="B687" s="16" t="s">
        <v>527</v>
      </c>
      <c r="C687" s="16" t="s">
        <v>71</v>
      </c>
      <c r="D687" s="16" t="s">
        <v>53</v>
      </c>
      <c r="E687" s="81">
        <v>533.26</v>
      </c>
      <c r="F687" s="81">
        <v>353.57</v>
      </c>
      <c r="G687" s="81">
        <v>14448336</v>
      </c>
      <c r="H687" s="80" t="s">
        <v>54</v>
      </c>
      <c r="I687" s="82">
        <v>314</v>
      </c>
      <c r="J687" s="82">
        <v>33</v>
      </c>
      <c r="K687" s="82">
        <v>281</v>
      </c>
      <c r="L687" s="81">
        <v>9</v>
      </c>
      <c r="M687" s="16" t="s">
        <v>59</v>
      </c>
      <c r="N687" s="16" t="s">
        <v>60</v>
      </c>
      <c r="O687" s="16" t="s">
        <v>56</v>
      </c>
      <c r="P687" s="83">
        <v>43851</v>
      </c>
      <c r="Q687" s="83">
        <v>43851</v>
      </c>
      <c r="R687" s="83">
        <v>44946</v>
      </c>
      <c r="S687" s="16" t="s">
        <v>1460</v>
      </c>
    </row>
    <row r="688" spans="1:19" ht="33">
      <c r="A688" s="16" t="s">
        <v>1461</v>
      </c>
      <c r="B688" s="16" t="s">
        <v>527</v>
      </c>
      <c r="C688" s="16" t="s">
        <v>71</v>
      </c>
      <c r="D688" s="16" t="s">
        <v>85</v>
      </c>
      <c r="E688" s="81">
        <v>86.38</v>
      </c>
      <c r="F688" s="81">
        <v>82.19</v>
      </c>
      <c r="G688" s="81">
        <v>3355769.77</v>
      </c>
      <c r="H688" s="80" t="s">
        <v>54</v>
      </c>
      <c r="I688" s="82">
        <v>46</v>
      </c>
      <c r="J688" s="82">
        <v>6</v>
      </c>
      <c r="K688" s="82">
        <v>40</v>
      </c>
      <c r="L688" s="81">
        <v>1</v>
      </c>
      <c r="M688" s="16" t="s">
        <v>59</v>
      </c>
      <c r="N688" s="16" t="s">
        <v>60</v>
      </c>
      <c r="O688" s="16" t="s">
        <v>87</v>
      </c>
      <c r="P688" s="83">
        <v>42738</v>
      </c>
      <c r="Q688" s="83">
        <v>43552</v>
      </c>
      <c r="R688" s="83">
        <v>44647</v>
      </c>
      <c r="S688" s="16" t="s">
        <v>1462</v>
      </c>
    </row>
    <row r="689" spans="1:19" ht="66">
      <c r="A689" s="16" t="s">
        <v>1463</v>
      </c>
      <c r="B689" s="16" t="s">
        <v>527</v>
      </c>
      <c r="C689" s="16" t="s">
        <v>71</v>
      </c>
      <c r="D689" s="16" t="s">
        <v>85</v>
      </c>
      <c r="E689" s="81">
        <v>243.74</v>
      </c>
      <c r="F689" s="81">
        <v>184.51</v>
      </c>
      <c r="G689" s="81">
        <v>7529379.0999999996</v>
      </c>
      <c r="H689" s="80" t="s">
        <v>54</v>
      </c>
      <c r="I689" s="82">
        <v>252</v>
      </c>
      <c r="J689" s="82">
        <v>29</v>
      </c>
      <c r="K689" s="82">
        <v>223</v>
      </c>
      <c r="L689" s="81">
        <v>1</v>
      </c>
      <c r="M689" s="16" t="s">
        <v>752</v>
      </c>
      <c r="N689" s="16" t="s">
        <v>65</v>
      </c>
      <c r="O689" s="16" t="s">
        <v>56</v>
      </c>
      <c r="P689" s="83">
        <v>40856</v>
      </c>
      <c r="Q689" s="83">
        <v>43332</v>
      </c>
      <c r="R689" s="83">
        <v>44427</v>
      </c>
      <c r="S689" s="16" t="s">
        <v>1464</v>
      </c>
    </row>
    <row r="690" spans="1:19" ht="33">
      <c r="A690" s="16" t="s">
        <v>1465</v>
      </c>
      <c r="B690" s="16" t="s">
        <v>527</v>
      </c>
      <c r="C690" s="16" t="s">
        <v>71</v>
      </c>
      <c r="D690" s="16" t="s">
        <v>85</v>
      </c>
      <c r="E690" s="81">
        <v>196.53</v>
      </c>
      <c r="F690" s="81">
        <v>124.26</v>
      </c>
      <c r="G690" s="81">
        <v>5069948</v>
      </c>
      <c r="H690" s="80" t="s">
        <v>54</v>
      </c>
      <c r="I690" s="82">
        <v>144</v>
      </c>
      <c r="J690" s="82">
        <v>28</v>
      </c>
      <c r="K690" s="82">
        <v>116</v>
      </c>
      <c r="L690" s="81">
        <v>1</v>
      </c>
      <c r="M690" s="16" t="s">
        <v>59</v>
      </c>
      <c r="N690" s="16" t="s">
        <v>60</v>
      </c>
      <c r="O690" s="16" t="s">
        <v>87</v>
      </c>
      <c r="P690" s="83">
        <v>43693</v>
      </c>
      <c r="Q690" s="83">
        <v>43693</v>
      </c>
      <c r="R690" s="83">
        <v>44788</v>
      </c>
      <c r="S690" s="16" t="s">
        <v>1466</v>
      </c>
    </row>
    <row r="691" spans="1:19" ht="33">
      <c r="A691" s="16" t="s">
        <v>1467</v>
      </c>
      <c r="B691" s="16" t="s">
        <v>527</v>
      </c>
      <c r="C691" s="16" t="s">
        <v>71</v>
      </c>
      <c r="D691" s="16" t="s">
        <v>85</v>
      </c>
      <c r="E691" s="81">
        <v>11.54</v>
      </c>
      <c r="F691" s="81">
        <v>8.58</v>
      </c>
      <c r="G691" s="81">
        <v>350000</v>
      </c>
      <c r="H691" s="80" t="s">
        <v>54</v>
      </c>
      <c r="I691" s="82">
        <v>9</v>
      </c>
      <c r="J691" s="82">
        <v>1</v>
      </c>
      <c r="K691" s="82">
        <v>8</v>
      </c>
      <c r="L691" s="81">
        <v>1</v>
      </c>
      <c r="M691" s="16" t="s">
        <v>144</v>
      </c>
      <c r="N691" s="16" t="s">
        <v>60</v>
      </c>
      <c r="O691" s="16" t="s">
        <v>145</v>
      </c>
      <c r="P691" s="83">
        <v>43491</v>
      </c>
      <c r="Q691" s="83">
        <v>43491</v>
      </c>
      <c r="R691" s="83">
        <v>44586</v>
      </c>
      <c r="S691" s="16" t="s">
        <v>1468</v>
      </c>
    </row>
    <row r="692" spans="1:19" ht="33">
      <c r="A692" s="16" t="s">
        <v>1469</v>
      </c>
      <c r="B692" s="16" t="s">
        <v>527</v>
      </c>
      <c r="C692" s="16" t="s">
        <v>71</v>
      </c>
      <c r="D692" s="16" t="s">
        <v>85</v>
      </c>
      <c r="E692" s="81">
        <v>98.59</v>
      </c>
      <c r="F692" s="81">
        <v>75.739999999999995</v>
      </c>
      <c r="G692" s="81">
        <v>3078000</v>
      </c>
      <c r="H692" s="80" t="s">
        <v>54</v>
      </c>
      <c r="I692" s="82">
        <v>60</v>
      </c>
      <c r="J692" s="82">
        <v>9</v>
      </c>
      <c r="K692" s="82">
        <v>51</v>
      </c>
      <c r="L692" s="81">
        <v>1</v>
      </c>
      <c r="M692" s="16" t="s">
        <v>144</v>
      </c>
      <c r="N692" s="16" t="s">
        <v>60</v>
      </c>
      <c r="O692" s="16" t="s">
        <v>145</v>
      </c>
      <c r="P692" s="83">
        <v>42676</v>
      </c>
      <c r="Q692" s="83">
        <v>44365</v>
      </c>
      <c r="R692" s="83">
        <v>45460</v>
      </c>
      <c r="S692" s="16" t="s">
        <v>1470</v>
      </c>
    </row>
    <row r="693" spans="1:19" ht="33">
      <c r="A693" s="16" t="s">
        <v>1471</v>
      </c>
      <c r="B693" s="16" t="s">
        <v>527</v>
      </c>
      <c r="C693" s="16" t="s">
        <v>71</v>
      </c>
      <c r="D693" s="16" t="s">
        <v>85</v>
      </c>
      <c r="E693" s="81">
        <v>50</v>
      </c>
      <c r="F693" s="81">
        <v>44</v>
      </c>
      <c r="G693" s="81">
        <v>1781000</v>
      </c>
      <c r="H693" s="80" t="s">
        <v>54</v>
      </c>
      <c r="I693" s="82">
        <v>24</v>
      </c>
      <c r="J693" s="82">
        <v>3</v>
      </c>
      <c r="K693" s="82">
        <v>21</v>
      </c>
      <c r="L693" s="81">
        <v>1</v>
      </c>
      <c r="M693" s="16" t="s">
        <v>144</v>
      </c>
      <c r="N693" s="16" t="s">
        <v>60</v>
      </c>
      <c r="O693" s="16" t="s">
        <v>145</v>
      </c>
      <c r="P693" s="83">
        <v>42832</v>
      </c>
      <c r="Q693" s="83">
        <v>44417</v>
      </c>
      <c r="R693" s="83">
        <v>45512</v>
      </c>
      <c r="S693" s="16" t="s">
        <v>1472</v>
      </c>
    </row>
    <row r="694" spans="1:19" ht="33">
      <c r="A694" s="16" t="s">
        <v>149</v>
      </c>
      <c r="B694" s="16" t="s">
        <v>527</v>
      </c>
      <c r="C694" s="16" t="s">
        <v>71</v>
      </c>
      <c r="D694" s="16" t="s">
        <v>53</v>
      </c>
      <c r="E694" s="81">
        <v>1581.6</v>
      </c>
      <c r="F694" s="81">
        <v>301.5</v>
      </c>
      <c r="G694" s="81">
        <v>12200865</v>
      </c>
      <c r="H694" s="80" t="s">
        <v>54</v>
      </c>
      <c r="I694" s="82">
        <v>318</v>
      </c>
      <c r="J694" s="82">
        <v>33</v>
      </c>
      <c r="K694" s="82">
        <v>285</v>
      </c>
      <c r="L694" s="81">
        <v>7</v>
      </c>
      <c r="M694" s="16" t="s">
        <v>144</v>
      </c>
      <c r="N694" s="16" t="s">
        <v>60</v>
      </c>
      <c r="O694" s="16" t="s">
        <v>145</v>
      </c>
      <c r="P694" s="83">
        <v>42951</v>
      </c>
      <c r="Q694" s="83">
        <v>43504</v>
      </c>
      <c r="R694" s="83">
        <v>44688</v>
      </c>
      <c r="S694" s="16" t="s">
        <v>150</v>
      </c>
    </row>
    <row r="695" spans="1:19" ht="33">
      <c r="A695" s="16" t="s">
        <v>1473</v>
      </c>
      <c r="B695" s="16" t="s">
        <v>527</v>
      </c>
      <c r="C695" s="16" t="s">
        <v>71</v>
      </c>
      <c r="D695" s="16" t="s">
        <v>85</v>
      </c>
      <c r="E695" s="81">
        <v>109</v>
      </c>
      <c r="F695" s="81">
        <v>98.26</v>
      </c>
      <c r="G695" s="81">
        <v>3975894.38</v>
      </c>
      <c r="H695" s="80" t="s">
        <v>54</v>
      </c>
      <c r="I695" s="82">
        <v>83</v>
      </c>
      <c r="J695" s="82">
        <v>20</v>
      </c>
      <c r="K695" s="82">
        <v>63</v>
      </c>
      <c r="L695" s="81">
        <v>1</v>
      </c>
      <c r="M695" s="16" t="s">
        <v>59</v>
      </c>
      <c r="N695" s="16" t="s">
        <v>60</v>
      </c>
      <c r="O695" s="16" t="s">
        <v>87</v>
      </c>
      <c r="P695" s="83">
        <v>42502</v>
      </c>
      <c r="Q695" s="83">
        <v>44475</v>
      </c>
      <c r="R695" s="83">
        <v>45570</v>
      </c>
      <c r="S695" s="16" t="s">
        <v>1474</v>
      </c>
    </row>
    <row r="696" spans="1:19" ht="33">
      <c r="A696" s="16" t="s">
        <v>1475</v>
      </c>
      <c r="B696" s="16" t="s">
        <v>527</v>
      </c>
      <c r="C696" s="16" t="s">
        <v>71</v>
      </c>
      <c r="D696" s="16" t="s">
        <v>85</v>
      </c>
      <c r="E696" s="81">
        <v>19.600000000000001</v>
      </c>
      <c r="F696" s="81">
        <v>17.5</v>
      </c>
      <c r="G696" s="81">
        <v>707000</v>
      </c>
      <c r="H696" s="80" t="s">
        <v>54</v>
      </c>
      <c r="I696" s="82">
        <v>30</v>
      </c>
      <c r="J696" s="82">
        <v>4</v>
      </c>
      <c r="K696" s="82">
        <v>26</v>
      </c>
      <c r="L696" s="81">
        <v>1</v>
      </c>
      <c r="M696" s="16" t="s">
        <v>144</v>
      </c>
      <c r="N696" s="16" t="s">
        <v>60</v>
      </c>
      <c r="O696" s="16" t="s">
        <v>61</v>
      </c>
      <c r="P696" s="83">
        <v>43853</v>
      </c>
      <c r="Q696" s="83">
        <v>43853</v>
      </c>
      <c r="R696" s="83">
        <v>44948</v>
      </c>
      <c r="S696" s="16" t="s">
        <v>1476</v>
      </c>
    </row>
    <row r="697" spans="1:19" ht="33">
      <c r="A697" s="16" t="s">
        <v>1477</v>
      </c>
      <c r="B697" s="16" t="s">
        <v>527</v>
      </c>
      <c r="C697" s="16" t="s">
        <v>71</v>
      </c>
      <c r="D697" s="16" t="s">
        <v>85</v>
      </c>
      <c r="E697" s="81">
        <v>70</v>
      </c>
      <c r="F697" s="81">
        <v>68.12</v>
      </c>
      <c r="G697" s="81">
        <v>2748386.14</v>
      </c>
      <c r="H697" s="80" t="s">
        <v>54</v>
      </c>
      <c r="I697" s="82">
        <v>46</v>
      </c>
      <c r="J697" s="82">
        <v>6</v>
      </c>
      <c r="K697" s="82">
        <v>40</v>
      </c>
      <c r="L697" s="81">
        <v>1</v>
      </c>
      <c r="M697" s="16" t="s">
        <v>59</v>
      </c>
      <c r="N697" s="16" t="s">
        <v>60</v>
      </c>
      <c r="O697" s="16" t="s">
        <v>87</v>
      </c>
      <c r="P697" s="83">
        <v>42724</v>
      </c>
      <c r="Q697" s="83">
        <v>43552</v>
      </c>
      <c r="R697" s="83">
        <v>44647</v>
      </c>
      <c r="S697" s="16" t="s">
        <v>1478</v>
      </c>
    </row>
    <row r="698" spans="1:19" ht="49.5">
      <c r="A698" s="16" t="s">
        <v>1479</v>
      </c>
      <c r="B698" s="16" t="s">
        <v>527</v>
      </c>
      <c r="C698" s="16" t="s">
        <v>71</v>
      </c>
      <c r="D698" s="16" t="s">
        <v>85</v>
      </c>
      <c r="E698" s="81">
        <v>49.72</v>
      </c>
      <c r="F698" s="81">
        <v>49.06</v>
      </c>
      <c r="G698" s="81">
        <v>1968043</v>
      </c>
      <c r="H698" s="80" t="s">
        <v>54</v>
      </c>
      <c r="I698" s="82">
        <v>256</v>
      </c>
      <c r="J698" s="82">
        <v>42</v>
      </c>
      <c r="K698" s="82">
        <v>214</v>
      </c>
      <c r="L698" s="81">
        <v>1</v>
      </c>
      <c r="M698" s="16" t="s">
        <v>55</v>
      </c>
      <c r="N698" s="16" t="s">
        <v>7</v>
      </c>
      <c r="O698" s="16" t="s">
        <v>56</v>
      </c>
      <c r="P698" s="83">
        <v>42908</v>
      </c>
      <c r="Q698" s="83">
        <v>43440</v>
      </c>
      <c r="R698" s="83">
        <v>44717</v>
      </c>
      <c r="S698" s="16" t="s">
        <v>1480</v>
      </c>
    </row>
    <row r="699" spans="1:19" ht="49.5">
      <c r="A699" s="16" t="s">
        <v>1481</v>
      </c>
      <c r="B699" s="16" t="s">
        <v>527</v>
      </c>
      <c r="C699" s="16" t="s">
        <v>71</v>
      </c>
      <c r="D699" s="16" t="s">
        <v>53</v>
      </c>
      <c r="E699" s="81">
        <v>197.7</v>
      </c>
      <c r="F699" s="81">
        <v>192.78</v>
      </c>
      <c r="G699" s="81">
        <v>7725338</v>
      </c>
      <c r="H699" s="80" t="s">
        <v>54</v>
      </c>
      <c r="I699" s="82">
        <v>465</v>
      </c>
      <c r="J699" s="82">
        <v>119</v>
      </c>
      <c r="K699" s="82">
        <v>346</v>
      </c>
      <c r="L699" s="81">
        <v>37</v>
      </c>
      <c r="M699" s="16" t="s">
        <v>144</v>
      </c>
      <c r="N699" s="16" t="s">
        <v>60</v>
      </c>
      <c r="O699" s="16" t="s">
        <v>61</v>
      </c>
      <c r="P699" s="83">
        <v>43117</v>
      </c>
      <c r="Q699" s="83">
        <v>44301</v>
      </c>
      <c r="R699" s="83">
        <v>45396</v>
      </c>
      <c r="S699" s="16" t="s">
        <v>1482</v>
      </c>
    </row>
    <row r="700" spans="1:19">
      <c r="A700" s="16" t="s">
        <v>1483</v>
      </c>
      <c r="B700" s="16" t="s">
        <v>527</v>
      </c>
      <c r="C700" s="16" t="s">
        <v>71</v>
      </c>
      <c r="D700" s="16" t="s">
        <v>53</v>
      </c>
      <c r="E700" s="81">
        <v>2939.9</v>
      </c>
      <c r="F700" s="81">
        <v>1</v>
      </c>
      <c r="G700" s="81">
        <v>40000</v>
      </c>
      <c r="H700" s="80" t="s">
        <v>54</v>
      </c>
      <c r="I700" s="82">
        <v>51</v>
      </c>
      <c r="J700" s="82">
        <v>27</v>
      </c>
      <c r="K700" s="82">
        <v>24</v>
      </c>
      <c r="L700" s="81">
        <v>19</v>
      </c>
      <c r="M700" s="16" t="s">
        <v>1484</v>
      </c>
      <c r="N700" s="16" t="s">
        <v>6</v>
      </c>
      <c r="O700" s="16" t="s">
        <v>111</v>
      </c>
      <c r="P700" s="83">
        <v>43102</v>
      </c>
      <c r="Q700" s="83">
        <v>44197</v>
      </c>
      <c r="R700" s="83">
        <v>45291</v>
      </c>
      <c r="S700" s="16" t="s">
        <v>1485</v>
      </c>
    </row>
    <row r="701" spans="1:19" ht="33">
      <c r="A701" s="16" t="s">
        <v>1486</v>
      </c>
      <c r="B701" s="16" t="s">
        <v>527</v>
      </c>
      <c r="C701" s="16" t="s">
        <v>71</v>
      </c>
      <c r="D701" s="16" t="s">
        <v>85</v>
      </c>
      <c r="E701" s="81">
        <v>48</v>
      </c>
      <c r="F701" s="81">
        <v>43.5</v>
      </c>
      <c r="G701" s="81">
        <v>1735998</v>
      </c>
      <c r="H701" s="80" t="s">
        <v>54</v>
      </c>
      <c r="I701" s="82">
        <v>44</v>
      </c>
      <c r="J701" s="82">
        <v>12</v>
      </c>
      <c r="K701" s="82">
        <v>32</v>
      </c>
      <c r="L701" s="81">
        <v>1</v>
      </c>
      <c r="M701" s="16" t="s">
        <v>59</v>
      </c>
      <c r="N701" s="16" t="s">
        <v>60</v>
      </c>
      <c r="O701" s="16" t="s">
        <v>87</v>
      </c>
      <c r="P701" s="83">
        <v>42577</v>
      </c>
      <c r="Q701" s="83">
        <v>43437</v>
      </c>
      <c r="R701" s="83">
        <v>44532</v>
      </c>
      <c r="S701" s="16" t="s">
        <v>1487</v>
      </c>
    </row>
    <row r="702" spans="1:19" ht="33">
      <c r="A702" s="16" t="s">
        <v>1488</v>
      </c>
      <c r="B702" s="16" t="s">
        <v>527</v>
      </c>
      <c r="C702" s="16" t="s">
        <v>71</v>
      </c>
      <c r="D702" s="16" t="s">
        <v>85</v>
      </c>
      <c r="E702" s="81">
        <v>68.8</v>
      </c>
      <c r="F702" s="81">
        <v>56.69</v>
      </c>
      <c r="G702" s="81">
        <v>2256000</v>
      </c>
      <c r="H702" s="80" t="s">
        <v>54</v>
      </c>
      <c r="I702" s="82">
        <v>40</v>
      </c>
      <c r="J702" s="82">
        <v>5</v>
      </c>
      <c r="K702" s="82">
        <v>35</v>
      </c>
      <c r="L702" s="81">
        <v>1</v>
      </c>
      <c r="M702" s="16" t="s">
        <v>144</v>
      </c>
      <c r="N702" s="16" t="s">
        <v>60</v>
      </c>
      <c r="O702" s="16" t="s">
        <v>145</v>
      </c>
      <c r="P702" s="83">
        <v>42573</v>
      </c>
      <c r="Q702" s="83">
        <v>44388</v>
      </c>
      <c r="R702" s="83">
        <v>45483</v>
      </c>
      <c r="S702" s="16" t="s">
        <v>1489</v>
      </c>
    </row>
    <row r="703" spans="1:19" ht="33">
      <c r="A703" s="16" t="s">
        <v>1490</v>
      </c>
      <c r="B703" s="16" t="s">
        <v>527</v>
      </c>
      <c r="C703" s="16" t="s">
        <v>71</v>
      </c>
      <c r="D703" s="16" t="s">
        <v>85</v>
      </c>
      <c r="E703" s="81">
        <v>68.599999999999994</v>
      </c>
      <c r="F703" s="81">
        <v>65.430000000000007</v>
      </c>
      <c r="G703" s="81">
        <v>2600000</v>
      </c>
      <c r="H703" s="80" t="s">
        <v>54</v>
      </c>
      <c r="I703" s="82">
        <v>48</v>
      </c>
      <c r="J703" s="82">
        <v>5</v>
      </c>
      <c r="K703" s="82">
        <v>43</v>
      </c>
      <c r="L703" s="81">
        <v>1</v>
      </c>
      <c r="M703" s="16" t="s">
        <v>144</v>
      </c>
      <c r="N703" s="16" t="s">
        <v>60</v>
      </c>
      <c r="O703" s="16" t="s">
        <v>61</v>
      </c>
      <c r="P703" s="83">
        <v>43515</v>
      </c>
      <c r="Q703" s="83">
        <v>43515</v>
      </c>
      <c r="R703" s="83">
        <v>44610</v>
      </c>
      <c r="S703" s="16" t="s">
        <v>1491</v>
      </c>
    </row>
    <row r="704" spans="1:19" ht="33">
      <c r="A704" s="16" t="s">
        <v>1492</v>
      </c>
      <c r="B704" s="16" t="s">
        <v>527</v>
      </c>
      <c r="C704" s="16" t="s">
        <v>71</v>
      </c>
      <c r="D704" s="16" t="s">
        <v>85</v>
      </c>
      <c r="E704" s="81">
        <v>52.07</v>
      </c>
      <c r="F704" s="81">
        <v>44.3</v>
      </c>
      <c r="G704" s="81">
        <v>1759212</v>
      </c>
      <c r="H704" s="80" t="s">
        <v>54</v>
      </c>
      <c r="I704" s="82">
        <v>31</v>
      </c>
      <c r="J704" s="82">
        <v>3</v>
      </c>
      <c r="K704" s="82">
        <v>28</v>
      </c>
      <c r="L704" s="81">
        <v>1</v>
      </c>
      <c r="M704" s="16" t="s">
        <v>144</v>
      </c>
      <c r="N704" s="16" t="s">
        <v>60</v>
      </c>
      <c r="O704" s="16" t="s">
        <v>145</v>
      </c>
      <c r="P704" s="83">
        <v>42713</v>
      </c>
      <c r="Q704" s="83">
        <v>44399</v>
      </c>
      <c r="R704" s="83">
        <v>45494</v>
      </c>
      <c r="S704" s="16" t="s">
        <v>1493</v>
      </c>
    </row>
    <row r="705" spans="1:19" ht="33">
      <c r="A705" s="16" t="s">
        <v>1494</v>
      </c>
      <c r="B705" s="16" t="s">
        <v>527</v>
      </c>
      <c r="C705" s="16" t="s">
        <v>71</v>
      </c>
      <c r="D705" s="16" t="s">
        <v>85</v>
      </c>
      <c r="E705" s="81">
        <v>50</v>
      </c>
      <c r="F705" s="81">
        <v>46.38</v>
      </c>
      <c r="G705" s="81">
        <v>1836926</v>
      </c>
      <c r="H705" s="80" t="s">
        <v>54</v>
      </c>
      <c r="I705" s="82">
        <v>43</v>
      </c>
      <c r="J705" s="82">
        <v>9</v>
      </c>
      <c r="K705" s="82">
        <v>34</v>
      </c>
      <c r="L705" s="81">
        <v>1</v>
      </c>
      <c r="M705" s="16" t="s">
        <v>144</v>
      </c>
      <c r="N705" s="16" t="s">
        <v>60</v>
      </c>
      <c r="O705" s="16" t="s">
        <v>145</v>
      </c>
      <c r="P705" s="83">
        <v>42725</v>
      </c>
      <c r="Q705" s="83">
        <v>44406</v>
      </c>
      <c r="R705" s="83">
        <v>45501</v>
      </c>
      <c r="S705" s="16" t="s">
        <v>1495</v>
      </c>
    </row>
    <row r="706" spans="1:19" ht="33">
      <c r="A706" s="16" t="s">
        <v>1496</v>
      </c>
      <c r="B706" s="16" t="s">
        <v>527</v>
      </c>
      <c r="C706" s="16" t="s">
        <v>71</v>
      </c>
      <c r="D706" s="16" t="s">
        <v>85</v>
      </c>
      <c r="E706" s="81">
        <v>96.28</v>
      </c>
      <c r="F706" s="81">
        <v>94.38</v>
      </c>
      <c r="G706" s="81">
        <v>3725000</v>
      </c>
      <c r="H706" s="80" t="s">
        <v>54</v>
      </c>
      <c r="I706" s="82">
        <v>85</v>
      </c>
      <c r="J706" s="82">
        <v>14</v>
      </c>
      <c r="K706" s="82">
        <v>71</v>
      </c>
      <c r="L706" s="81">
        <v>1</v>
      </c>
      <c r="M706" s="16" t="s">
        <v>59</v>
      </c>
      <c r="N706" s="16" t="s">
        <v>60</v>
      </c>
      <c r="O706" s="16" t="s">
        <v>87</v>
      </c>
      <c r="P706" s="83">
        <v>44229</v>
      </c>
      <c r="Q706" s="83">
        <v>44229</v>
      </c>
      <c r="R706" s="83">
        <v>45323</v>
      </c>
      <c r="S706" s="16" t="s">
        <v>1497</v>
      </c>
    </row>
    <row r="707" spans="1:19" ht="33">
      <c r="A707" s="16" t="s">
        <v>1498</v>
      </c>
      <c r="B707" s="16" t="s">
        <v>527</v>
      </c>
      <c r="C707" s="16" t="s">
        <v>71</v>
      </c>
      <c r="D707" s="16" t="s">
        <v>85</v>
      </c>
      <c r="E707" s="81">
        <v>40.450000000000003</v>
      </c>
      <c r="F707" s="81">
        <v>35</v>
      </c>
      <c r="G707" s="81">
        <v>1380780.52</v>
      </c>
      <c r="H707" s="80" t="s">
        <v>54</v>
      </c>
      <c r="I707" s="82">
        <v>40</v>
      </c>
      <c r="J707" s="82">
        <v>0</v>
      </c>
      <c r="K707" s="82">
        <v>40</v>
      </c>
      <c r="L707" s="81">
        <v>1</v>
      </c>
      <c r="M707" s="16" t="s">
        <v>59</v>
      </c>
      <c r="N707" s="16" t="s">
        <v>60</v>
      </c>
      <c r="O707" s="16" t="s">
        <v>87</v>
      </c>
      <c r="P707" s="83">
        <v>44305</v>
      </c>
      <c r="Q707" s="83">
        <v>44305</v>
      </c>
      <c r="R707" s="83">
        <v>45400</v>
      </c>
      <c r="S707" s="16" t="s">
        <v>1499</v>
      </c>
    </row>
    <row r="708" spans="1:19" ht="33">
      <c r="A708" s="16" t="s">
        <v>1500</v>
      </c>
      <c r="B708" s="16" t="s">
        <v>527</v>
      </c>
      <c r="C708" s="16" t="s">
        <v>71</v>
      </c>
      <c r="D708" s="16" t="s">
        <v>85</v>
      </c>
      <c r="E708" s="81">
        <v>140</v>
      </c>
      <c r="F708" s="81">
        <v>126.2</v>
      </c>
      <c r="G708" s="81">
        <v>4964760</v>
      </c>
      <c r="H708" s="80" t="s">
        <v>54</v>
      </c>
      <c r="I708" s="82">
        <v>88</v>
      </c>
      <c r="J708" s="82">
        <v>7</v>
      </c>
      <c r="K708" s="82">
        <v>81</v>
      </c>
      <c r="L708" s="81">
        <v>1</v>
      </c>
      <c r="M708" s="16" t="s">
        <v>144</v>
      </c>
      <c r="N708" s="16" t="s">
        <v>60</v>
      </c>
      <c r="O708" s="16" t="s">
        <v>145</v>
      </c>
      <c r="P708" s="83">
        <v>42559</v>
      </c>
      <c r="Q708" s="83">
        <v>44388</v>
      </c>
      <c r="R708" s="83">
        <v>45483</v>
      </c>
      <c r="S708" s="16" t="s">
        <v>1501</v>
      </c>
    </row>
    <row r="709" spans="1:19" ht="33">
      <c r="A709" s="16" t="s">
        <v>1502</v>
      </c>
      <c r="B709" s="16" t="s">
        <v>527</v>
      </c>
      <c r="C709" s="16" t="s">
        <v>71</v>
      </c>
      <c r="D709" s="16" t="s">
        <v>85</v>
      </c>
      <c r="E709" s="81">
        <v>32.020000000000003</v>
      </c>
      <c r="F709" s="81">
        <v>29.13</v>
      </c>
      <c r="G709" s="81">
        <v>1144000</v>
      </c>
      <c r="H709" s="80" t="s">
        <v>54</v>
      </c>
      <c r="I709" s="82">
        <v>0</v>
      </c>
      <c r="J709" s="82">
        <v>0</v>
      </c>
      <c r="K709" s="82">
        <v>0</v>
      </c>
      <c r="L709" s="81">
        <v>1</v>
      </c>
      <c r="M709" s="16" t="s">
        <v>144</v>
      </c>
      <c r="N709" s="16" t="s">
        <v>60</v>
      </c>
      <c r="O709" s="16" t="s">
        <v>145</v>
      </c>
      <c r="P709" s="83">
        <v>42634</v>
      </c>
      <c r="Q709" s="83">
        <v>44365</v>
      </c>
      <c r="R709" s="83">
        <v>45460</v>
      </c>
      <c r="S709" s="16" t="s">
        <v>1503</v>
      </c>
    </row>
    <row r="710" spans="1:19" ht="33">
      <c r="A710" s="16" t="s">
        <v>1504</v>
      </c>
      <c r="B710" s="16" t="s">
        <v>527</v>
      </c>
      <c r="C710" s="16" t="s">
        <v>71</v>
      </c>
      <c r="D710" s="16" t="s">
        <v>53</v>
      </c>
      <c r="E710" s="81">
        <v>3536.62</v>
      </c>
      <c r="F710" s="81">
        <v>2930.93</v>
      </c>
      <c r="G710" s="81">
        <v>115102140</v>
      </c>
      <c r="H710" s="80" t="s">
        <v>54</v>
      </c>
      <c r="I710" s="82">
        <v>2408</v>
      </c>
      <c r="J710" s="82">
        <v>278</v>
      </c>
      <c r="K710" s="82">
        <v>2130</v>
      </c>
      <c r="L710" s="81">
        <v>30</v>
      </c>
      <c r="M710" s="16" t="s">
        <v>144</v>
      </c>
      <c r="N710" s="16" t="s">
        <v>60</v>
      </c>
      <c r="O710" s="16" t="s">
        <v>145</v>
      </c>
      <c r="P710" s="83">
        <v>42041</v>
      </c>
      <c r="Q710" s="83">
        <v>44177</v>
      </c>
      <c r="R710" s="83">
        <v>45271</v>
      </c>
      <c r="S710" s="16" t="s">
        <v>1505</v>
      </c>
    </row>
    <row r="711" spans="1:19" ht="33">
      <c r="A711" s="16" t="s">
        <v>1506</v>
      </c>
      <c r="B711" s="16" t="s">
        <v>527</v>
      </c>
      <c r="C711" s="16" t="s">
        <v>71</v>
      </c>
      <c r="D711" s="16" t="s">
        <v>85</v>
      </c>
      <c r="E711" s="81">
        <v>4.09</v>
      </c>
      <c r="F711" s="81">
        <v>3</v>
      </c>
      <c r="G711" s="81">
        <v>117686</v>
      </c>
      <c r="H711" s="80" t="s">
        <v>54</v>
      </c>
      <c r="I711" s="82">
        <v>6</v>
      </c>
      <c r="J711" s="82">
        <v>1</v>
      </c>
      <c r="K711" s="82">
        <v>5</v>
      </c>
      <c r="L711" s="81">
        <v>1</v>
      </c>
      <c r="M711" s="16" t="s">
        <v>59</v>
      </c>
      <c r="N711" s="16" t="s">
        <v>60</v>
      </c>
      <c r="O711" s="16" t="s">
        <v>87</v>
      </c>
      <c r="P711" s="83">
        <v>42689</v>
      </c>
      <c r="Q711" s="83">
        <v>43370</v>
      </c>
      <c r="R711" s="83">
        <v>44465</v>
      </c>
      <c r="S711" s="16" t="s">
        <v>1507</v>
      </c>
    </row>
    <row r="712" spans="1:19" ht="33">
      <c r="A712" s="16" t="s">
        <v>1508</v>
      </c>
      <c r="B712" s="16" t="s">
        <v>527</v>
      </c>
      <c r="C712" s="16" t="s">
        <v>71</v>
      </c>
      <c r="D712" s="16" t="s">
        <v>85</v>
      </c>
      <c r="E712" s="81">
        <v>89.3</v>
      </c>
      <c r="F712" s="81">
        <v>73.09</v>
      </c>
      <c r="G712" s="81">
        <v>2847267</v>
      </c>
      <c r="H712" s="80" t="s">
        <v>54</v>
      </c>
      <c r="I712" s="82">
        <v>63</v>
      </c>
      <c r="J712" s="82">
        <v>6</v>
      </c>
      <c r="K712" s="82">
        <v>57</v>
      </c>
      <c r="L712" s="81">
        <v>1</v>
      </c>
      <c r="M712" s="16" t="s">
        <v>144</v>
      </c>
      <c r="N712" s="16" t="s">
        <v>60</v>
      </c>
      <c r="O712" s="16" t="s">
        <v>145</v>
      </c>
      <c r="P712" s="83">
        <v>42569</v>
      </c>
      <c r="Q712" s="83">
        <v>44371</v>
      </c>
      <c r="R712" s="83">
        <v>45466</v>
      </c>
      <c r="S712" s="16" t="s">
        <v>1509</v>
      </c>
    </row>
    <row r="713" spans="1:19" ht="33">
      <c r="A713" s="16" t="s">
        <v>1510</v>
      </c>
      <c r="B713" s="16" t="s">
        <v>527</v>
      </c>
      <c r="C713" s="16" t="s">
        <v>71</v>
      </c>
      <c r="D713" s="16" t="s">
        <v>85</v>
      </c>
      <c r="E713" s="81">
        <v>40</v>
      </c>
      <c r="F713" s="81">
        <v>38.799999999999997</v>
      </c>
      <c r="G713" s="81">
        <v>1508800</v>
      </c>
      <c r="H713" s="80" t="s">
        <v>54</v>
      </c>
      <c r="I713" s="82">
        <v>24</v>
      </c>
      <c r="J713" s="82">
        <v>3</v>
      </c>
      <c r="K713" s="82">
        <v>21</v>
      </c>
      <c r="L713" s="81">
        <v>1</v>
      </c>
      <c r="M713" s="16" t="s">
        <v>144</v>
      </c>
      <c r="N713" s="16" t="s">
        <v>60</v>
      </c>
      <c r="O713" s="16" t="s">
        <v>145</v>
      </c>
      <c r="P713" s="83">
        <v>42580</v>
      </c>
      <c r="Q713" s="83">
        <v>44345</v>
      </c>
      <c r="R713" s="83">
        <v>45440</v>
      </c>
      <c r="S713" s="16" t="s">
        <v>1511</v>
      </c>
    </row>
    <row r="714" spans="1:19" ht="33">
      <c r="A714" s="16" t="s">
        <v>1512</v>
      </c>
      <c r="B714" s="16" t="s">
        <v>527</v>
      </c>
      <c r="C714" s="16" t="s">
        <v>71</v>
      </c>
      <c r="D714" s="16" t="s">
        <v>85</v>
      </c>
      <c r="E714" s="81">
        <v>166.21</v>
      </c>
      <c r="F714" s="81">
        <v>156</v>
      </c>
      <c r="G714" s="81">
        <v>6062727</v>
      </c>
      <c r="H714" s="80" t="s">
        <v>54</v>
      </c>
      <c r="I714" s="82">
        <v>92</v>
      </c>
      <c r="J714" s="82">
        <v>5</v>
      </c>
      <c r="K714" s="82">
        <v>87</v>
      </c>
      <c r="L714" s="81">
        <v>1</v>
      </c>
      <c r="M714" s="16" t="s">
        <v>59</v>
      </c>
      <c r="N714" s="16" t="s">
        <v>60</v>
      </c>
      <c r="O714" s="16" t="s">
        <v>87</v>
      </c>
      <c r="P714" s="83">
        <v>42745</v>
      </c>
      <c r="Q714" s="83">
        <v>43493</v>
      </c>
      <c r="R714" s="83">
        <v>44588</v>
      </c>
      <c r="S714" s="16" t="s">
        <v>1513</v>
      </c>
    </row>
    <row r="715" spans="1:19" ht="33">
      <c r="A715" s="16" t="s">
        <v>1514</v>
      </c>
      <c r="B715" s="16" t="s">
        <v>527</v>
      </c>
      <c r="C715" s="16" t="s">
        <v>71</v>
      </c>
      <c r="D715" s="16" t="s">
        <v>85</v>
      </c>
      <c r="E715" s="81">
        <v>15.47</v>
      </c>
      <c r="F715" s="81">
        <v>14.84</v>
      </c>
      <c r="G715" s="81">
        <v>574130</v>
      </c>
      <c r="H715" s="80" t="s">
        <v>54</v>
      </c>
      <c r="I715" s="82">
        <v>16</v>
      </c>
      <c r="J715" s="82">
        <v>7</v>
      </c>
      <c r="K715" s="82">
        <v>9</v>
      </c>
      <c r="L715" s="81">
        <v>1</v>
      </c>
      <c r="M715" s="16" t="s">
        <v>144</v>
      </c>
      <c r="N715" s="16" t="s">
        <v>60</v>
      </c>
      <c r="O715" s="16" t="s">
        <v>145</v>
      </c>
      <c r="P715" s="83">
        <v>44209</v>
      </c>
      <c r="Q715" s="83">
        <v>44209</v>
      </c>
      <c r="R715" s="83">
        <v>45303</v>
      </c>
      <c r="S715" s="16" t="s">
        <v>1515</v>
      </c>
    </row>
    <row r="716" spans="1:19" ht="33">
      <c r="A716" s="16" t="s">
        <v>1516</v>
      </c>
      <c r="B716" s="16" t="s">
        <v>527</v>
      </c>
      <c r="C716" s="16" t="s">
        <v>71</v>
      </c>
      <c r="D716" s="16" t="s">
        <v>85</v>
      </c>
      <c r="E716" s="81">
        <v>50.91</v>
      </c>
      <c r="F716" s="81">
        <v>41.36</v>
      </c>
      <c r="G716" s="81">
        <v>1600000</v>
      </c>
      <c r="H716" s="80" t="s">
        <v>54</v>
      </c>
      <c r="I716" s="82">
        <v>17</v>
      </c>
      <c r="J716" s="82">
        <v>2</v>
      </c>
      <c r="K716" s="82">
        <v>15</v>
      </c>
      <c r="L716" s="81">
        <v>1</v>
      </c>
      <c r="M716" s="16" t="s">
        <v>144</v>
      </c>
      <c r="N716" s="16" t="s">
        <v>60</v>
      </c>
      <c r="O716" s="16" t="s">
        <v>145</v>
      </c>
      <c r="P716" s="83">
        <v>42604</v>
      </c>
      <c r="Q716" s="83">
        <v>44361</v>
      </c>
      <c r="R716" s="83">
        <v>45456</v>
      </c>
      <c r="S716" s="16" t="s">
        <v>1517</v>
      </c>
    </row>
    <row r="717" spans="1:19" ht="49.5">
      <c r="A717" s="16" t="s">
        <v>1518</v>
      </c>
      <c r="B717" s="16" t="s">
        <v>527</v>
      </c>
      <c r="C717" s="16" t="s">
        <v>71</v>
      </c>
      <c r="D717" s="16" t="s">
        <v>53</v>
      </c>
      <c r="E717" s="81">
        <v>2165.3000000000002</v>
      </c>
      <c r="F717" s="81">
        <v>2121.4</v>
      </c>
      <c r="G717" s="81">
        <v>81842995</v>
      </c>
      <c r="H717" s="80" t="s">
        <v>54</v>
      </c>
      <c r="I717" s="82">
        <v>1763</v>
      </c>
      <c r="J717" s="82">
        <v>368</v>
      </c>
      <c r="K717" s="82">
        <v>1395</v>
      </c>
      <c r="L717" s="81">
        <v>19</v>
      </c>
      <c r="M717" s="16" t="s">
        <v>59</v>
      </c>
      <c r="N717" s="16" t="s">
        <v>60</v>
      </c>
      <c r="O717" s="16" t="s">
        <v>56</v>
      </c>
      <c r="P717" s="83">
        <v>43523</v>
      </c>
      <c r="Q717" s="83">
        <v>43523</v>
      </c>
      <c r="R717" s="83">
        <v>44742</v>
      </c>
      <c r="S717" s="16" t="s">
        <v>1519</v>
      </c>
    </row>
    <row r="718" spans="1:19" ht="33">
      <c r="A718" s="16" t="s">
        <v>1520</v>
      </c>
      <c r="B718" s="16" t="s">
        <v>527</v>
      </c>
      <c r="C718" s="16" t="s">
        <v>71</v>
      </c>
      <c r="D718" s="16" t="s">
        <v>124</v>
      </c>
      <c r="E718" s="81">
        <v>423.65</v>
      </c>
      <c r="F718" s="81">
        <v>372.68</v>
      </c>
      <c r="G718" s="81">
        <v>14322392</v>
      </c>
      <c r="H718" s="80" t="s">
        <v>54</v>
      </c>
      <c r="I718" s="82">
        <v>239</v>
      </c>
      <c r="J718" s="82">
        <v>39</v>
      </c>
      <c r="K718" s="82">
        <v>200</v>
      </c>
      <c r="L718" s="81">
        <v>5</v>
      </c>
      <c r="M718" s="16" t="s">
        <v>144</v>
      </c>
      <c r="N718" s="16" t="s">
        <v>60</v>
      </c>
      <c r="O718" s="16" t="s">
        <v>61</v>
      </c>
      <c r="P718" s="83">
        <v>43811</v>
      </c>
      <c r="Q718" s="83">
        <v>43811</v>
      </c>
      <c r="R718" s="83">
        <v>44906</v>
      </c>
      <c r="S718" s="16" t="s">
        <v>1521</v>
      </c>
    </row>
    <row r="719" spans="1:19" ht="33">
      <c r="A719" s="16" t="s">
        <v>1522</v>
      </c>
      <c r="B719" s="16" t="s">
        <v>527</v>
      </c>
      <c r="C719" s="16" t="s">
        <v>71</v>
      </c>
      <c r="D719" s="16" t="s">
        <v>85</v>
      </c>
      <c r="E719" s="81">
        <v>40.25</v>
      </c>
      <c r="F719" s="81">
        <v>34.090000000000003</v>
      </c>
      <c r="G719" s="81">
        <v>1300000</v>
      </c>
      <c r="H719" s="80" t="s">
        <v>54</v>
      </c>
      <c r="I719" s="82">
        <v>16</v>
      </c>
      <c r="J719" s="82">
        <v>3</v>
      </c>
      <c r="K719" s="82">
        <v>13</v>
      </c>
      <c r="L719" s="81">
        <v>1</v>
      </c>
      <c r="M719" s="16" t="s">
        <v>144</v>
      </c>
      <c r="N719" s="16" t="s">
        <v>60</v>
      </c>
      <c r="O719" s="16" t="s">
        <v>145</v>
      </c>
      <c r="P719" s="83">
        <v>42643</v>
      </c>
      <c r="Q719" s="83">
        <v>44381</v>
      </c>
      <c r="R719" s="83">
        <v>45476</v>
      </c>
      <c r="S719" s="16" t="s">
        <v>1523</v>
      </c>
    </row>
    <row r="720" spans="1:19" ht="33">
      <c r="A720" s="16" t="s">
        <v>1524</v>
      </c>
      <c r="B720" s="16" t="s">
        <v>527</v>
      </c>
      <c r="C720" s="16" t="s">
        <v>71</v>
      </c>
      <c r="D720" s="16" t="s">
        <v>85</v>
      </c>
      <c r="E720" s="81">
        <v>93.65</v>
      </c>
      <c r="F720" s="81">
        <v>78.64</v>
      </c>
      <c r="G720" s="81">
        <v>2982000</v>
      </c>
      <c r="H720" s="80" t="s">
        <v>54</v>
      </c>
      <c r="I720" s="82">
        <v>54</v>
      </c>
      <c r="J720" s="82">
        <v>4</v>
      </c>
      <c r="K720" s="82">
        <v>50</v>
      </c>
      <c r="L720" s="81">
        <v>1</v>
      </c>
      <c r="M720" s="16" t="s">
        <v>144</v>
      </c>
      <c r="N720" s="16" t="s">
        <v>60</v>
      </c>
      <c r="O720" s="16" t="s">
        <v>145</v>
      </c>
      <c r="P720" s="83">
        <v>42643</v>
      </c>
      <c r="Q720" s="83">
        <v>44406</v>
      </c>
      <c r="R720" s="83">
        <v>45501</v>
      </c>
      <c r="S720" s="16" t="s">
        <v>1525</v>
      </c>
    </row>
    <row r="721" spans="1:19" ht="33">
      <c r="A721" s="16" t="s">
        <v>1526</v>
      </c>
      <c r="B721" s="16" t="s">
        <v>527</v>
      </c>
      <c r="C721" s="16" t="s">
        <v>71</v>
      </c>
      <c r="D721" s="16" t="s">
        <v>85</v>
      </c>
      <c r="E721" s="81">
        <v>62.58</v>
      </c>
      <c r="F721" s="81">
        <v>49.9</v>
      </c>
      <c r="G721" s="81">
        <v>1892061.81</v>
      </c>
      <c r="H721" s="80" t="s">
        <v>54</v>
      </c>
      <c r="I721" s="82">
        <v>0</v>
      </c>
      <c r="J721" s="82">
        <v>0</v>
      </c>
      <c r="K721" s="82">
        <v>0</v>
      </c>
      <c r="L721" s="81">
        <v>1</v>
      </c>
      <c r="M721" s="16" t="s">
        <v>59</v>
      </c>
      <c r="N721" s="16" t="s">
        <v>60</v>
      </c>
      <c r="O721" s="16" t="s">
        <v>87</v>
      </c>
      <c r="P721" s="83">
        <v>42711</v>
      </c>
      <c r="Q721" s="83">
        <v>43322</v>
      </c>
      <c r="R721" s="83">
        <v>44417</v>
      </c>
      <c r="S721" s="16" t="s">
        <v>1527</v>
      </c>
    </row>
    <row r="722" spans="1:19" ht="49.5">
      <c r="A722" s="16" t="s">
        <v>1528</v>
      </c>
      <c r="B722" s="16" t="s">
        <v>527</v>
      </c>
      <c r="C722" s="16" t="s">
        <v>71</v>
      </c>
      <c r="D722" s="16" t="s">
        <v>53</v>
      </c>
      <c r="E722" s="81">
        <v>194.42</v>
      </c>
      <c r="F722" s="81">
        <v>185.42</v>
      </c>
      <c r="G722" s="81">
        <v>6978552.71</v>
      </c>
      <c r="H722" s="80" t="s">
        <v>54</v>
      </c>
      <c r="I722" s="82">
        <v>501</v>
      </c>
      <c r="J722" s="82">
        <v>97</v>
      </c>
      <c r="K722" s="82">
        <v>404</v>
      </c>
      <c r="L722" s="81">
        <v>48</v>
      </c>
      <c r="M722" s="16" t="s">
        <v>144</v>
      </c>
      <c r="N722" s="16" t="s">
        <v>60</v>
      </c>
      <c r="O722" s="16" t="s">
        <v>61</v>
      </c>
      <c r="P722" s="83">
        <v>43119</v>
      </c>
      <c r="Q722" s="83">
        <v>44251</v>
      </c>
      <c r="R722" s="83">
        <v>45345</v>
      </c>
      <c r="S722" s="16" t="s">
        <v>1529</v>
      </c>
    </row>
    <row r="723" spans="1:19" ht="33">
      <c r="A723" s="16" t="s">
        <v>1530</v>
      </c>
      <c r="B723" s="16" t="s">
        <v>527</v>
      </c>
      <c r="C723" s="16" t="s">
        <v>71</v>
      </c>
      <c r="D723" s="16" t="s">
        <v>85</v>
      </c>
      <c r="E723" s="81">
        <v>333.5</v>
      </c>
      <c r="F723" s="81">
        <v>330</v>
      </c>
      <c r="G723" s="81">
        <v>12375000</v>
      </c>
      <c r="H723" s="80" t="s">
        <v>54</v>
      </c>
      <c r="I723" s="82">
        <v>387</v>
      </c>
      <c r="J723" s="82">
        <v>63</v>
      </c>
      <c r="K723" s="82">
        <v>324</v>
      </c>
      <c r="L723" s="81">
        <v>1</v>
      </c>
      <c r="M723" s="16" t="s">
        <v>245</v>
      </c>
      <c r="N723" s="16" t="s">
        <v>65</v>
      </c>
      <c r="O723" s="16" t="s">
        <v>145</v>
      </c>
      <c r="P723" s="83">
        <v>44270</v>
      </c>
      <c r="Q723" s="83">
        <v>44270</v>
      </c>
      <c r="R723" s="83">
        <v>45365</v>
      </c>
      <c r="S723" s="16" t="s">
        <v>1531</v>
      </c>
    </row>
    <row r="724" spans="1:19" ht="49.5">
      <c r="A724" s="16" t="s">
        <v>1532</v>
      </c>
      <c r="B724" s="16" t="s">
        <v>527</v>
      </c>
      <c r="C724" s="16" t="s">
        <v>71</v>
      </c>
      <c r="D724" s="16" t="s">
        <v>53</v>
      </c>
      <c r="E724" s="81">
        <v>4425.75</v>
      </c>
      <c r="F724" s="81">
        <v>3529</v>
      </c>
      <c r="G724" s="81">
        <v>131452054</v>
      </c>
      <c r="H724" s="80" t="s">
        <v>54</v>
      </c>
      <c r="I724" s="82">
        <v>3261</v>
      </c>
      <c r="J724" s="82">
        <v>523</v>
      </c>
      <c r="K724" s="82">
        <v>2738</v>
      </c>
      <c r="L724" s="81">
        <v>8</v>
      </c>
      <c r="M724" s="16" t="s">
        <v>245</v>
      </c>
      <c r="N724" s="16" t="s">
        <v>65</v>
      </c>
      <c r="O724" s="16" t="s">
        <v>145</v>
      </c>
      <c r="P724" s="83">
        <v>43787</v>
      </c>
      <c r="Q724" s="83">
        <v>43787</v>
      </c>
      <c r="R724" s="83">
        <v>44882</v>
      </c>
      <c r="S724" s="16" t="s">
        <v>1533</v>
      </c>
    </row>
    <row r="725" spans="1:19" ht="33">
      <c r="A725" s="16" t="s">
        <v>1534</v>
      </c>
      <c r="B725" s="16" t="s">
        <v>527</v>
      </c>
      <c r="C725" s="16" t="s">
        <v>71</v>
      </c>
      <c r="D725" s="16" t="s">
        <v>85</v>
      </c>
      <c r="E725" s="81">
        <v>62.88</v>
      </c>
      <c r="F725" s="81">
        <v>52.33</v>
      </c>
      <c r="G725" s="81">
        <v>1948145.3</v>
      </c>
      <c r="H725" s="80" t="s">
        <v>54</v>
      </c>
      <c r="I725" s="82">
        <v>97</v>
      </c>
      <c r="J725" s="82">
        <v>7</v>
      </c>
      <c r="K725" s="82">
        <v>90</v>
      </c>
      <c r="L725" s="81">
        <v>1</v>
      </c>
      <c r="M725" s="16" t="s">
        <v>1185</v>
      </c>
      <c r="N725" s="16" t="s">
        <v>169</v>
      </c>
      <c r="O725" s="16" t="s">
        <v>61</v>
      </c>
      <c r="P725" s="83">
        <v>42917</v>
      </c>
      <c r="Q725" s="83">
        <v>43503</v>
      </c>
      <c r="R725" s="83">
        <v>44598</v>
      </c>
      <c r="S725" s="16" t="s">
        <v>1535</v>
      </c>
    </row>
    <row r="726" spans="1:19" ht="49.5">
      <c r="A726" s="16" t="s">
        <v>1536</v>
      </c>
      <c r="B726" s="16" t="s">
        <v>527</v>
      </c>
      <c r="C726" s="16" t="s">
        <v>71</v>
      </c>
      <c r="D726" s="16" t="s">
        <v>85</v>
      </c>
      <c r="E726" s="81">
        <v>18.25</v>
      </c>
      <c r="F726" s="81">
        <v>5</v>
      </c>
      <c r="G726" s="81">
        <v>185407</v>
      </c>
      <c r="H726" s="80" t="s">
        <v>54</v>
      </c>
      <c r="I726" s="82">
        <v>8</v>
      </c>
      <c r="J726" s="82">
        <v>3</v>
      </c>
      <c r="K726" s="82">
        <v>5</v>
      </c>
      <c r="L726" s="81">
        <v>1</v>
      </c>
      <c r="M726" s="16" t="s">
        <v>144</v>
      </c>
      <c r="N726" s="16" t="s">
        <v>60</v>
      </c>
      <c r="O726" s="16" t="s">
        <v>145</v>
      </c>
      <c r="P726" s="83">
        <v>44209</v>
      </c>
      <c r="Q726" s="83">
        <v>44209</v>
      </c>
      <c r="R726" s="83">
        <v>45303</v>
      </c>
      <c r="S726" s="16" t="s">
        <v>1537</v>
      </c>
    </row>
    <row r="727" spans="1:19" ht="49.5">
      <c r="A727" s="16" t="s">
        <v>1538</v>
      </c>
      <c r="B727" s="16" t="s">
        <v>527</v>
      </c>
      <c r="C727" s="16" t="s">
        <v>71</v>
      </c>
      <c r="D727" s="16" t="s">
        <v>85</v>
      </c>
      <c r="E727" s="81">
        <v>206.02</v>
      </c>
      <c r="F727" s="81">
        <v>173.22</v>
      </c>
      <c r="G727" s="81">
        <v>6402933</v>
      </c>
      <c r="H727" s="80" t="s">
        <v>54</v>
      </c>
      <c r="I727" s="82">
        <v>539</v>
      </c>
      <c r="J727" s="82">
        <v>110</v>
      </c>
      <c r="K727" s="82">
        <v>429</v>
      </c>
      <c r="L727" s="81">
        <v>1</v>
      </c>
      <c r="M727" s="16" t="s">
        <v>55</v>
      </c>
      <c r="N727" s="16" t="s">
        <v>7</v>
      </c>
      <c r="O727" s="16" t="s">
        <v>56</v>
      </c>
      <c r="P727" s="83">
        <v>43564</v>
      </c>
      <c r="Q727" s="83">
        <v>43564</v>
      </c>
      <c r="R727" s="83">
        <v>44659</v>
      </c>
      <c r="S727" s="16" t="s">
        <v>1539</v>
      </c>
    </row>
    <row r="728" spans="1:19" ht="33">
      <c r="A728" s="16" t="s">
        <v>1540</v>
      </c>
      <c r="B728" s="16" t="s">
        <v>527</v>
      </c>
      <c r="C728" s="16" t="s">
        <v>71</v>
      </c>
      <c r="D728" s="16" t="s">
        <v>85</v>
      </c>
      <c r="E728" s="81">
        <v>24.65</v>
      </c>
      <c r="F728" s="81">
        <v>20.53</v>
      </c>
      <c r="G728" s="81">
        <v>754397</v>
      </c>
      <c r="H728" s="80" t="s">
        <v>54</v>
      </c>
      <c r="I728" s="82">
        <v>15</v>
      </c>
      <c r="J728" s="82">
        <v>3</v>
      </c>
      <c r="K728" s="82">
        <v>12</v>
      </c>
      <c r="L728" s="81">
        <v>1</v>
      </c>
      <c r="M728" s="16" t="s">
        <v>144</v>
      </c>
      <c r="N728" s="16" t="s">
        <v>60</v>
      </c>
      <c r="O728" s="16" t="s">
        <v>145</v>
      </c>
      <c r="P728" s="83">
        <v>43495</v>
      </c>
      <c r="Q728" s="83">
        <v>43495</v>
      </c>
      <c r="R728" s="83">
        <v>44590</v>
      </c>
      <c r="S728" s="16" t="s">
        <v>1541</v>
      </c>
    </row>
    <row r="729" spans="1:19" ht="33">
      <c r="A729" s="16" t="s">
        <v>1542</v>
      </c>
      <c r="B729" s="16" t="s">
        <v>527</v>
      </c>
      <c r="C729" s="16" t="s">
        <v>71</v>
      </c>
      <c r="D729" s="16" t="s">
        <v>85</v>
      </c>
      <c r="E729" s="81">
        <v>37.81</v>
      </c>
      <c r="F729" s="81">
        <v>36</v>
      </c>
      <c r="G729" s="81">
        <v>1316000</v>
      </c>
      <c r="H729" s="80" t="s">
        <v>54</v>
      </c>
      <c r="I729" s="82">
        <v>25</v>
      </c>
      <c r="J729" s="82">
        <v>5</v>
      </c>
      <c r="K729" s="82">
        <v>20</v>
      </c>
      <c r="L729" s="81">
        <v>1</v>
      </c>
      <c r="M729" s="16" t="s">
        <v>59</v>
      </c>
      <c r="N729" s="16" t="s">
        <v>60</v>
      </c>
      <c r="O729" s="16" t="s">
        <v>87</v>
      </c>
      <c r="P729" s="83">
        <v>42368</v>
      </c>
      <c r="Q729" s="83">
        <v>43390</v>
      </c>
      <c r="R729" s="83">
        <v>44485</v>
      </c>
      <c r="S729" s="16" t="s">
        <v>1543</v>
      </c>
    </row>
    <row r="730" spans="1:19" ht="33">
      <c r="A730" s="16" t="s">
        <v>1544</v>
      </c>
      <c r="B730" s="16" t="s">
        <v>527</v>
      </c>
      <c r="C730" s="16" t="s">
        <v>71</v>
      </c>
      <c r="D730" s="16" t="s">
        <v>85</v>
      </c>
      <c r="E730" s="81">
        <v>9.4700000000000006</v>
      </c>
      <c r="F730" s="81">
        <v>8.9</v>
      </c>
      <c r="G730" s="81">
        <v>323248.2</v>
      </c>
      <c r="H730" s="80" t="s">
        <v>54</v>
      </c>
      <c r="I730" s="82">
        <v>8</v>
      </c>
      <c r="J730" s="82">
        <v>1</v>
      </c>
      <c r="K730" s="82">
        <v>7</v>
      </c>
      <c r="L730" s="81">
        <v>1</v>
      </c>
      <c r="M730" s="16" t="s">
        <v>144</v>
      </c>
      <c r="N730" s="16" t="s">
        <v>60</v>
      </c>
      <c r="O730" s="16" t="s">
        <v>145</v>
      </c>
      <c r="P730" s="83">
        <v>43360</v>
      </c>
      <c r="Q730" s="83">
        <v>44455</v>
      </c>
      <c r="R730" s="83">
        <v>45550</v>
      </c>
      <c r="S730" s="16" t="s">
        <v>1545</v>
      </c>
    </row>
    <row r="731" spans="1:19" ht="49.5">
      <c r="A731" s="16" t="s">
        <v>1546</v>
      </c>
      <c r="B731" s="16" t="s">
        <v>527</v>
      </c>
      <c r="C731" s="16" t="s">
        <v>71</v>
      </c>
      <c r="D731" s="16" t="s">
        <v>85</v>
      </c>
      <c r="E731" s="81">
        <v>273.16000000000003</v>
      </c>
      <c r="F731" s="81">
        <v>168.12</v>
      </c>
      <c r="G731" s="81">
        <v>6047500</v>
      </c>
      <c r="H731" s="80" t="s">
        <v>54</v>
      </c>
      <c r="I731" s="82">
        <v>145</v>
      </c>
      <c r="J731" s="82">
        <v>43</v>
      </c>
      <c r="K731" s="82">
        <v>102</v>
      </c>
      <c r="L731" s="81">
        <v>1</v>
      </c>
      <c r="M731" s="16" t="s">
        <v>1547</v>
      </c>
      <c r="N731" s="16" t="s">
        <v>65</v>
      </c>
      <c r="O731" s="16" t="s">
        <v>56</v>
      </c>
      <c r="P731" s="83">
        <v>43544</v>
      </c>
      <c r="Q731" s="83">
        <v>43544</v>
      </c>
      <c r="R731" s="83">
        <v>44639</v>
      </c>
      <c r="S731" s="16" t="s">
        <v>1548</v>
      </c>
    </row>
    <row r="732" spans="1:19" ht="33">
      <c r="A732" s="16" t="s">
        <v>1549</v>
      </c>
      <c r="B732" s="16" t="s">
        <v>527</v>
      </c>
      <c r="C732" s="16" t="s">
        <v>71</v>
      </c>
      <c r="D732" s="16" t="s">
        <v>85</v>
      </c>
      <c r="E732" s="81">
        <v>181</v>
      </c>
      <c r="F732" s="81">
        <v>155.62</v>
      </c>
      <c r="G732" s="81">
        <v>5580000</v>
      </c>
      <c r="H732" s="80" t="s">
        <v>54</v>
      </c>
      <c r="I732" s="82">
        <v>111</v>
      </c>
      <c r="J732" s="82">
        <v>1</v>
      </c>
      <c r="K732" s="82">
        <v>110</v>
      </c>
      <c r="L732" s="81">
        <v>1</v>
      </c>
      <c r="M732" s="16" t="s">
        <v>144</v>
      </c>
      <c r="N732" s="16" t="s">
        <v>60</v>
      </c>
      <c r="O732" s="16" t="s">
        <v>145</v>
      </c>
      <c r="P732" s="83">
        <v>42934</v>
      </c>
      <c r="Q732" s="83">
        <v>44403</v>
      </c>
      <c r="R732" s="83">
        <v>45498</v>
      </c>
      <c r="S732" s="16" t="s">
        <v>1550</v>
      </c>
    </row>
    <row r="733" spans="1:19" ht="33">
      <c r="A733" s="16" t="s">
        <v>1551</v>
      </c>
      <c r="B733" s="16" t="s">
        <v>527</v>
      </c>
      <c r="C733" s="16" t="s">
        <v>71</v>
      </c>
      <c r="D733" s="16" t="s">
        <v>85</v>
      </c>
      <c r="E733" s="81">
        <v>208</v>
      </c>
      <c r="F733" s="81">
        <v>200.5</v>
      </c>
      <c r="G733" s="81">
        <v>7072000</v>
      </c>
      <c r="H733" s="80" t="s">
        <v>54</v>
      </c>
      <c r="I733" s="82">
        <v>180</v>
      </c>
      <c r="J733" s="82">
        <v>14</v>
      </c>
      <c r="K733" s="82">
        <v>166</v>
      </c>
      <c r="L733" s="81">
        <v>1</v>
      </c>
      <c r="M733" s="16" t="s">
        <v>144</v>
      </c>
      <c r="N733" s="16" t="s">
        <v>60</v>
      </c>
      <c r="O733" s="16" t="s">
        <v>145</v>
      </c>
      <c r="P733" s="83">
        <v>42641</v>
      </c>
      <c r="Q733" s="83">
        <v>44350</v>
      </c>
      <c r="R733" s="83">
        <v>45445</v>
      </c>
      <c r="S733" s="16" t="s">
        <v>1552</v>
      </c>
    </row>
    <row r="734" spans="1:19" ht="33">
      <c r="A734" s="16" t="s">
        <v>1553</v>
      </c>
      <c r="B734" s="16" t="s">
        <v>527</v>
      </c>
      <c r="C734" s="16" t="s">
        <v>71</v>
      </c>
      <c r="D734" s="16" t="s">
        <v>53</v>
      </c>
      <c r="E734" s="81">
        <v>220.68</v>
      </c>
      <c r="F734" s="81">
        <v>194.31</v>
      </c>
      <c r="G734" s="81">
        <v>6827716</v>
      </c>
      <c r="H734" s="80" t="s">
        <v>54</v>
      </c>
      <c r="I734" s="82">
        <v>134</v>
      </c>
      <c r="J734" s="82">
        <v>8</v>
      </c>
      <c r="K734" s="82">
        <v>126</v>
      </c>
      <c r="L734" s="81">
        <v>4</v>
      </c>
      <c r="M734" s="16" t="s">
        <v>59</v>
      </c>
      <c r="N734" s="16" t="s">
        <v>60</v>
      </c>
      <c r="O734" s="16" t="s">
        <v>87</v>
      </c>
      <c r="P734" s="83">
        <v>44306</v>
      </c>
      <c r="Q734" s="83">
        <v>44306</v>
      </c>
      <c r="R734" s="83">
        <v>45401</v>
      </c>
      <c r="S734" s="16" t="s">
        <v>1554</v>
      </c>
    </row>
    <row r="735" spans="1:19" ht="33">
      <c r="A735" s="16" t="s">
        <v>1555</v>
      </c>
      <c r="B735" s="16" t="s">
        <v>527</v>
      </c>
      <c r="C735" s="16" t="s">
        <v>71</v>
      </c>
      <c r="D735" s="16" t="s">
        <v>85</v>
      </c>
      <c r="E735" s="81">
        <v>49</v>
      </c>
      <c r="F735" s="81">
        <v>48.4</v>
      </c>
      <c r="G735" s="81">
        <v>1676070</v>
      </c>
      <c r="H735" s="80" t="s">
        <v>54</v>
      </c>
      <c r="I735" s="82">
        <v>27</v>
      </c>
      <c r="J735" s="82">
        <v>5</v>
      </c>
      <c r="K735" s="82">
        <v>22</v>
      </c>
      <c r="L735" s="81">
        <v>1</v>
      </c>
      <c r="M735" s="16" t="s">
        <v>59</v>
      </c>
      <c r="N735" s="16" t="s">
        <v>60</v>
      </c>
      <c r="O735" s="16" t="s">
        <v>87</v>
      </c>
      <c r="P735" s="83">
        <v>42501</v>
      </c>
      <c r="Q735" s="83">
        <v>43389</v>
      </c>
      <c r="R735" s="83">
        <v>44484</v>
      </c>
      <c r="S735" s="16" t="s">
        <v>1556</v>
      </c>
    </row>
    <row r="736" spans="1:19" ht="33">
      <c r="A736" s="16" t="s">
        <v>1557</v>
      </c>
      <c r="B736" s="16" t="s">
        <v>527</v>
      </c>
      <c r="C736" s="16" t="s">
        <v>71</v>
      </c>
      <c r="D736" s="16" t="s">
        <v>124</v>
      </c>
      <c r="E736" s="81">
        <v>444.79</v>
      </c>
      <c r="F736" s="81">
        <v>318.13</v>
      </c>
      <c r="G736" s="81">
        <v>11007625.800000001</v>
      </c>
      <c r="H736" s="80" t="s">
        <v>54</v>
      </c>
      <c r="I736" s="82">
        <v>332</v>
      </c>
      <c r="J736" s="82">
        <v>23</v>
      </c>
      <c r="K736" s="82">
        <v>309</v>
      </c>
      <c r="L736" s="81">
        <v>2</v>
      </c>
      <c r="M736" s="16" t="s">
        <v>1185</v>
      </c>
      <c r="N736" s="16" t="s">
        <v>169</v>
      </c>
      <c r="O736" s="16" t="s">
        <v>61</v>
      </c>
      <c r="P736" s="83">
        <v>43362</v>
      </c>
      <c r="Q736" s="83">
        <v>44457</v>
      </c>
      <c r="R736" s="83">
        <v>45552</v>
      </c>
      <c r="S736" s="16" t="s">
        <v>1558</v>
      </c>
    </row>
    <row r="737" spans="1:19" ht="33">
      <c r="A737" s="16" t="s">
        <v>1559</v>
      </c>
      <c r="B737" s="16" t="s">
        <v>527</v>
      </c>
      <c r="C737" s="16" t="s">
        <v>71</v>
      </c>
      <c r="D737" s="16" t="s">
        <v>85</v>
      </c>
      <c r="E737" s="81">
        <v>69.84</v>
      </c>
      <c r="F737" s="81">
        <v>57.9</v>
      </c>
      <c r="G737" s="81">
        <v>1998349</v>
      </c>
      <c r="H737" s="80" t="s">
        <v>54</v>
      </c>
      <c r="I737" s="82">
        <v>43</v>
      </c>
      <c r="J737" s="82">
        <v>6</v>
      </c>
      <c r="K737" s="82">
        <v>37</v>
      </c>
      <c r="L737" s="81">
        <v>1</v>
      </c>
      <c r="M737" s="16" t="s">
        <v>144</v>
      </c>
      <c r="N737" s="16" t="s">
        <v>60</v>
      </c>
      <c r="O737" s="16" t="s">
        <v>145</v>
      </c>
      <c r="P737" s="83">
        <v>42627</v>
      </c>
      <c r="Q737" s="83">
        <v>44361</v>
      </c>
      <c r="R737" s="83">
        <v>45456</v>
      </c>
      <c r="S737" s="16" t="s">
        <v>1560</v>
      </c>
    </row>
    <row r="738" spans="1:19" ht="33">
      <c r="A738" s="16" t="s">
        <v>1561</v>
      </c>
      <c r="B738" s="16" t="s">
        <v>527</v>
      </c>
      <c r="C738" s="16" t="s">
        <v>71</v>
      </c>
      <c r="D738" s="16" t="s">
        <v>85</v>
      </c>
      <c r="E738" s="81">
        <v>348.27</v>
      </c>
      <c r="F738" s="81">
        <v>208.25</v>
      </c>
      <c r="G738" s="81">
        <v>7079786</v>
      </c>
      <c r="H738" s="80" t="s">
        <v>54</v>
      </c>
      <c r="I738" s="82">
        <v>204</v>
      </c>
      <c r="J738" s="82">
        <v>24</v>
      </c>
      <c r="K738" s="82">
        <v>180</v>
      </c>
      <c r="L738" s="81">
        <v>1</v>
      </c>
      <c r="M738" s="16" t="s">
        <v>59</v>
      </c>
      <c r="N738" s="16" t="s">
        <v>60</v>
      </c>
      <c r="O738" s="16" t="s">
        <v>87</v>
      </c>
      <c r="P738" s="83">
        <v>43125</v>
      </c>
      <c r="Q738" s="83">
        <v>44257</v>
      </c>
      <c r="R738" s="83">
        <v>45352</v>
      </c>
      <c r="S738" s="16" t="s">
        <v>1562</v>
      </c>
    </row>
    <row r="739" spans="1:19" ht="33">
      <c r="A739" s="16" t="s">
        <v>1563</v>
      </c>
      <c r="B739" s="16" t="s">
        <v>527</v>
      </c>
      <c r="C739" s="16" t="s">
        <v>71</v>
      </c>
      <c r="D739" s="16" t="s">
        <v>53</v>
      </c>
      <c r="E739" s="81">
        <v>407.8</v>
      </c>
      <c r="F739" s="81">
        <v>377.78</v>
      </c>
      <c r="G739" s="81">
        <v>12823882</v>
      </c>
      <c r="H739" s="80" t="s">
        <v>54</v>
      </c>
      <c r="I739" s="82">
        <v>734</v>
      </c>
      <c r="J739" s="82">
        <v>214</v>
      </c>
      <c r="K739" s="82">
        <v>520</v>
      </c>
      <c r="L739" s="81">
        <v>128</v>
      </c>
      <c r="M739" s="16" t="s">
        <v>144</v>
      </c>
      <c r="N739" s="16" t="s">
        <v>60</v>
      </c>
      <c r="O739" s="16" t="s">
        <v>61</v>
      </c>
      <c r="P739" s="83">
        <v>43126</v>
      </c>
      <c r="Q739" s="83">
        <v>44298</v>
      </c>
      <c r="R739" s="83">
        <v>45393</v>
      </c>
      <c r="S739" s="16" t="s">
        <v>1564</v>
      </c>
    </row>
    <row r="740" spans="1:19" ht="33">
      <c r="A740" s="16" t="s">
        <v>1565</v>
      </c>
      <c r="B740" s="16" t="s">
        <v>527</v>
      </c>
      <c r="C740" s="16" t="s">
        <v>71</v>
      </c>
      <c r="D740" s="16" t="s">
        <v>85</v>
      </c>
      <c r="E740" s="81">
        <v>53.54</v>
      </c>
      <c r="F740" s="81">
        <v>41.49</v>
      </c>
      <c r="G740" s="81">
        <v>1407894.4</v>
      </c>
      <c r="H740" s="80" t="s">
        <v>54</v>
      </c>
      <c r="I740" s="82">
        <v>31</v>
      </c>
      <c r="J740" s="82">
        <v>6</v>
      </c>
      <c r="K740" s="82">
        <v>25</v>
      </c>
      <c r="L740" s="81">
        <v>1</v>
      </c>
      <c r="M740" s="16" t="s">
        <v>59</v>
      </c>
      <c r="N740" s="16" t="s">
        <v>60</v>
      </c>
      <c r="O740" s="16" t="s">
        <v>87</v>
      </c>
      <c r="P740" s="83">
        <v>43420</v>
      </c>
      <c r="Q740" s="83">
        <v>43420</v>
      </c>
      <c r="R740" s="83">
        <v>44515</v>
      </c>
      <c r="S740" s="16" t="s">
        <v>1566</v>
      </c>
    </row>
    <row r="741" spans="1:19" ht="49.5">
      <c r="A741" s="16" t="s">
        <v>1567</v>
      </c>
      <c r="B741" s="16" t="s">
        <v>527</v>
      </c>
      <c r="C741" s="16" t="s">
        <v>71</v>
      </c>
      <c r="D741" s="16" t="s">
        <v>85</v>
      </c>
      <c r="E741" s="81">
        <v>115.29</v>
      </c>
      <c r="F741" s="81">
        <v>112.05</v>
      </c>
      <c r="G741" s="81">
        <v>3800000</v>
      </c>
      <c r="H741" s="80" t="s">
        <v>54</v>
      </c>
      <c r="I741" s="82">
        <v>117</v>
      </c>
      <c r="J741" s="82">
        <v>22</v>
      </c>
      <c r="K741" s="82">
        <v>95</v>
      </c>
      <c r="L741" s="81">
        <v>1</v>
      </c>
      <c r="M741" s="16" t="s">
        <v>59</v>
      </c>
      <c r="N741" s="16" t="s">
        <v>60</v>
      </c>
      <c r="O741" s="16" t="s">
        <v>56</v>
      </c>
      <c r="P741" s="83">
        <v>43486</v>
      </c>
      <c r="Q741" s="83">
        <v>43486</v>
      </c>
      <c r="R741" s="83">
        <v>44742</v>
      </c>
      <c r="S741" s="16" t="s">
        <v>1568</v>
      </c>
    </row>
    <row r="742" spans="1:19" ht="33">
      <c r="A742" s="16" t="s">
        <v>1569</v>
      </c>
      <c r="B742" s="16" t="s">
        <v>527</v>
      </c>
      <c r="C742" s="16" t="s">
        <v>71</v>
      </c>
      <c r="D742" s="16" t="s">
        <v>85</v>
      </c>
      <c r="E742" s="81">
        <v>2038</v>
      </c>
      <c r="F742" s="81">
        <v>33</v>
      </c>
      <c r="G742" s="81">
        <v>1100000</v>
      </c>
      <c r="H742" s="80" t="s">
        <v>54</v>
      </c>
      <c r="I742" s="82">
        <v>934</v>
      </c>
      <c r="J742" s="82">
        <v>278</v>
      </c>
      <c r="K742" s="82">
        <v>656</v>
      </c>
      <c r="L742" s="81">
        <v>1</v>
      </c>
      <c r="M742" s="16" t="s">
        <v>458</v>
      </c>
      <c r="N742" s="16" t="s">
        <v>6</v>
      </c>
      <c r="O742" s="16" t="s">
        <v>100</v>
      </c>
      <c r="P742" s="83">
        <v>42390</v>
      </c>
      <c r="Q742" s="83">
        <v>44206</v>
      </c>
      <c r="R742" s="83">
        <v>45300</v>
      </c>
      <c r="S742" s="16" t="s">
        <v>1570</v>
      </c>
    </row>
    <row r="743" spans="1:19" ht="33">
      <c r="A743" s="16" t="s">
        <v>1571</v>
      </c>
      <c r="B743" s="16" t="s">
        <v>527</v>
      </c>
      <c r="C743" s="16" t="s">
        <v>71</v>
      </c>
      <c r="D743" s="16" t="s">
        <v>85</v>
      </c>
      <c r="E743" s="81">
        <v>100.4</v>
      </c>
      <c r="F743" s="81">
        <v>44</v>
      </c>
      <c r="G743" s="81">
        <v>1464000</v>
      </c>
      <c r="H743" s="80" t="s">
        <v>54</v>
      </c>
      <c r="I743" s="82">
        <v>19</v>
      </c>
      <c r="J743" s="82">
        <v>5</v>
      </c>
      <c r="K743" s="82">
        <v>14</v>
      </c>
      <c r="L743" s="81">
        <v>1</v>
      </c>
      <c r="M743" s="16" t="s">
        <v>144</v>
      </c>
      <c r="N743" s="16" t="s">
        <v>60</v>
      </c>
      <c r="O743" s="16" t="s">
        <v>145</v>
      </c>
      <c r="P743" s="83">
        <v>43158</v>
      </c>
      <c r="Q743" s="83">
        <v>44253</v>
      </c>
      <c r="R743" s="83">
        <v>45347</v>
      </c>
      <c r="S743" s="16" t="s">
        <v>1572</v>
      </c>
    </row>
    <row r="744" spans="1:19" ht="33">
      <c r="A744" s="16" t="s">
        <v>1573</v>
      </c>
      <c r="B744" s="16" t="s">
        <v>527</v>
      </c>
      <c r="C744" s="16" t="s">
        <v>71</v>
      </c>
      <c r="D744" s="16" t="s">
        <v>85</v>
      </c>
      <c r="E744" s="81">
        <v>125.4</v>
      </c>
      <c r="F744" s="81">
        <v>104.49</v>
      </c>
      <c r="G744" s="81">
        <v>3446600</v>
      </c>
      <c r="H744" s="80" t="s">
        <v>54</v>
      </c>
      <c r="I744" s="82">
        <v>64</v>
      </c>
      <c r="J744" s="82">
        <v>4</v>
      </c>
      <c r="K744" s="82">
        <v>60</v>
      </c>
      <c r="L744" s="81">
        <v>1</v>
      </c>
      <c r="M744" s="16" t="s">
        <v>144</v>
      </c>
      <c r="N744" s="16" t="s">
        <v>60</v>
      </c>
      <c r="O744" s="16" t="s">
        <v>145</v>
      </c>
      <c r="P744" s="83">
        <v>42222</v>
      </c>
      <c r="Q744" s="83">
        <v>44186</v>
      </c>
      <c r="R744" s="83">
        <v>45280</v>
      </c>
      <c r="S744" s="16" t="s">
        <v>1574</v>
      </c>
    </row>
    <row r="745" spans="1:19" ht="33">
      <c r="A745" s="16" t="s">
        <v>1575</v>
      </c>
      <c r="B745" s="16" t="s">
        <v>527</v>
      </c>
      <c r="C745" s="16" t="s">
        <v>71</v>
      </c>
      <c r="D745" s="16" t="s">
        <v>85</v>
      </c>
      <c r="E745" s="81">
        <v>84.5</v>
      </c>
      <c r="F745" s="81">
        <v>80.06</v>
      </c>
      <c r="G745" s="81">
        <v>2640400</v>
      </c>
      <c r="H745" s="80" t="s">
        <v>54</v>
      </c>
      <c r="I745" s="82">
        <v>91</v>
      </c>
      <c r="J745" s="82">
        <v>17</v>
      </c>
      <c r="K745" s="82">
        <v>74</v>
      </c>
      <c r="L745" s="81">
        <v>1</v>
      </c>
      <c r="M745" s="16" t="s">
        <v>59</v>
      </c>
      <c r="N745" s="16" t="s">
        <v>60</v>
      </c>
      <c r="O745" s="16" t="s">
        <v>87</v>
      </c>
      <c r="P745" s="83">
        <v>42559</v>
      </c>
      <c r="Q745" s="83">
        <v>44400</v>
      </c>
      <c r="R745" s="83">
        <v>45495</v>
      </c>
      <c r="S745" s="16" t="s">
        <v>1576</v>
      </c>
    </row>
    <row r="746" spans="1:19" ht="33">
      <c r="A746" s="16" t="s">
        <v>1577</v>
      </c>
      <c r="B746" s="16" t="s">
        <v>527</v>
      </c>
      <c r="C746" s="16" t="s">
        <v>71</v>
      </c>
      <c r="D746" s="16" t="s">
        <v>85</v>
      </c>
      <c r="E746" s="81">
        <v>25.26</v>
      </c>
      <c r="F746" s="81">
        <v>21.25</v>
      </c>
      <c r="G746" s="81">
        <v>699210</v>
      </c>
      <c r="H746" s="80" t="s">
        <v>54</v>
      </c>
      <c r="I746" s="82">
        <v>23</v>
      </c>
      <c r="J746" s="82">
        <v>4</v>
      </c>
      <c r="K746" s="82">
        <v>19</v>
      </c>
      <c r="L746" s="81">
        <v>1</v>
      </c>
      <c r="M746" s="16" t="s">
        <v>144</v>
      </c>
      <c r="N746" s="16" t="s">
        <v>60</v>
      </c>
      <c r="O746" s="16" t="s">
        <v>145</v>
      </c>
      <c r="P746" s="83">
        <v>42474</v>
      </c>
      <c r="Q746" s="83">
        <v>44280</v>
      </c>
      <c r="R746" s="83">
        <v>45375</v>
      </c>
      <c r="S746" s="16" t="s">
        <v>1578</v>
      </c>
    </row>
    <row r="747" spans="1:19" ht="33">
      <c r="A747" s="16" t="s">
        <v>1579</v>
      </c>
      <c r="B747" s="16" t="s">
        <v>527</v>
      </c>
      <c r="C747" s="16" t="s">
        <v>71</v>
      </c>
      <c r="D747" s="16" t="s">
        <v>85</v>
      </c>
      <c r="E747" s="81">
        <v>7.35</v>
      </c>
      <c r="F747" s="81">
        <v>7.05</v>
      </c>
      <c r="G747" s="81">
        <v>231607</v>
      </c>
      <c r="H747" s="80" t="s">
        <v>54</v>
      </c>
      <c r="I747" s="82">
        <v>4</v>
      </c>
      <c r="J747" s="82">
        <v>0</v>
      </c>
      <c r="K747" s="82">
        <v>4</v>
      </c>
      <c r="L747" s="81">
        <v>1</v>
      </c>
      <c r="M747" s="16" t="s">
        <v>144</v>
      </c>
      <c r="N747" s="16" t="s">
        <v>60</v>
      </c>
      <c r="O747" s="16" t="s">
        <v>145</v>
      </c>
      <c r="P747" s="83">
        <v>44399</v>
      </c>
      <c r="Q747" s="83">
        <v>44399</v>
      </c>
      <c r="R747" s="83">
        <v>45494</v>
      </c>
      <c r="S747" s="16" t="s">
        <v>1580</v>
      </c>
    </row>
    <row r="748" spans="1:19" ht="33">
      <c r="A748" s="16" t="s">
        <v>1581</v>
      </c>
      <c r="B748" s="16" t="s">
        <v>527</v>
      </c>
      <c r="C748" s="16" t="s">
        <v>71</v>
      </c>
      <c r="D748" s="16" t="s">
        <v>53</v>
      </c>
      <c r="E748" s="81">
        <v>345</v>
      </c>
      <c r="F748" s="81">
        <v>317</v>
      </c>
      <c r="G748" s="81">
        <v>10239003</v>
      </c>
      <c r="H748" s="80" t="s">
        <v>54</v>
      </c>
      <c r="I748" s="82">
        <v>203</v>
      </c>
      <c r="J748" s="82">
        <v>26</v>
      </c>
      <c r="K748" s="82">
        <v>177</v>
      </c>
      <c r="L748" s="81">
        <v>2</v>
      </c>
      <c r="M748" s="16" t="s">
        <v>59</v>
      </c>
      <c r="N748" s="16" t="s">
        <v>60</v>
      </c>
      <c r="O748" s="16" t="s">
        <v>87</v>
      </c>
      <c r="P748" s="83">
        <v>43472</v>
      </c>
      <c r="Q748" s="83">
        <v>44342</v>
      </c>
      <c r="R748" s="83">
        <v>45437</v>
      </c>
      <c r="S748" s="16" t="s">
        <v>1582</v>
      </c>
    </row>
    <row r="749" spans="1:19" ht="33">
      <c r="A749" s="16" t="s">
        <v>1583</v>
      </c>
      <c r="B749" s="16" t="s">
        <v>527</v>
      </c>
      <c r="C749" s="16" t="s">
        <v>71</v>
      </c>
      <c r="D749" s="16" t="s">
        <v>85</v>
      </c>
      <c r="E749" s="81">
        <v>117.29</v>
      </c>
      <c r="F749" s="81">
        <v>116</v>
      </c>
      <c r="G749" s="81">
        <v>3739527.27</v>
      </c>
      <c r="H749" s="80" t="s">
        <v>54</v>
      </c>
      <c r="I749" s="82">
        <v>28</v>
      </c>
      <c r="J749" s="82">
        <v>4</v>
      </c>
      <c r="K749" s="82">
        <v>24</v>
      </c>
      <c r="L749" s="81">
        <v>1</v>
      </c>
      <c r="M749" s="16" t="s">
        <v>59</v>
      </c>
      <c r="N749" s="16" t="s">
        <v>60</v>
      </c>
      <c r="O749" s="16" t="s">
        <v>87</v>
      </c>
      <c r="P749" s="83">
        <v>44248</v>
      </c>
      <c r="Q749" s="83">
        <v>44248</v>
      </c>
      <c r="R749" s="83">
        <v>45342</v>
      </c>
      <c r="S749" s="16" t="s">
        <v>1584</v>
      </c>
    </row>
    <row r="750" spans="1:19" ht="33">
      <c r="A750" s="16" t="s">
        <v>1585</v>
      </c>
      <c r="B750" s="16" t="s">
        <v>527</v>
      </c>
      <c r="C750" s="16" t="s">
        <v>71</v>
      </c>
      <c r="D750" s="16" t="s">
        <v>85</v>
      </c>
      <c r="E750" s="81">
        <v>77</v>
      </c>
      <c r="F750" s="81">
        <v>70.599999999999994</v>
      </c>
      <c r="G750" s="81">
        <v>2263000</v>
      </c>
      <c r="H750" s="80" t="s">
        <v>54</v>
      </c>
      <c r="I750" s="82">
        <v>65</v>
      </c>
      <c r="J750" s="82">
        <v>6</v>
      </c>
      <c r="K750" s="82">
        <v>59</v>
      </c>
      <c r="L750" s="81">
        <v>1</v>
      </c>
      <c r="M750" s="16" t="s">
        <v>144</v>
      </c>
      <c r="N750" s="16" t="s">
        <v>60</v>
      </c>
      <c r="O750" s="16" t="s">
        <v>61</v>
      </c>
      <c r="P750" s="83">
        <v>44223</v>
      </c>
      <c r="Q750" s="83">
        <v>44223</v>
      </c>
      <c r="R750" s="83">
        <v>45317</v>
      </c>
      <c r="S750" s="16" t="s">
        <v>1586</v>
      </c>
    </row>
    <row r="751" spans="1:19" ht="33">
      <c r="A751" s="16" t="s">
        <v>1587</v>
      </c>
      <c r="B751" s="16" t="s">
        <v>527</v>
      </c>
      <c r="C751" s="16" t="s">
        <v>71</v>
      </c>
      <c r="D751" s="16" t="s">
        <v>85</v>
      </c>
      <c r="E751" s="81">
        <v>90.38</v>
      </c>
      <c r="F751" s="81">
        <v>82.4</v>
      </c>
      <c r="G751" s="81">
        <v>2621540</v>
      </c>
      <c r="H751" s="80" t="s">
        <v>54</v>
      </c>
      <c r="I751" s="82">
        <v>50</v>
      </c>
      <c r="J751" s="82">
        <v>6</v>
      </c>
      <c r="K751" s="82">
        <v>44</v>
      </c>
      <c r="L751" s="81">
        <v>1</v>
      </c>
      <c r="M751" s="16" t="s">
        <v>144</v>
      </c>
      <c r="N751" s="16" t="s">
        <v>60</v>
      </c>
      <c r="O751" s="16" t="s">
        <v>145</v>
      </c>
      <c r="P751" s="83">
        <v>42641</v>
      </c>
      <c r="Q751" s="83">
        <v>44337</v>
      </c>
      <c r="R751" s="83">
        <v>45432</v>
      </c>
      <c r="S751" s="16" t="s">
        <v>1588</v>
      </c>
    </row>
    <row r="752" spans="1:19" ht="33">
      <c r="A752" s="16" t="s">
        <v>1589</v>
      </c>
      <c r="B752" s="16" t="s">
        <v>527</v>
      </c>
      <c r="C752" s="16" t="s">
        <v>71</v>
      </c>
      <c r="D752" s="16" t="s">
        <v>85</v>
      </c>
      <c r="E752" s="81">
        <v>35</v>
      </c>
      <c r="F752" s="81">
        <v>30.11</v>
      </c>
      <c r="G752" s="81">
        <v>948600</v>
      </c>
      <c r="H752" s="80" t="s">
        <v>54</v>
      </c>
      <c r="I752" s="82">
        <v>31</v>
      </c>
      <c r="J752" s="82">
        <v>3</v>
      </c>
      <c r="K752" s="82">
        <v>28</v>
      </c>
      <c r="L752" s="81">
        <v>1</v>
      </c>
      <c r="M752" s="16" t="s">
        <v>144</v>
      </c>
      <c r="N752" s="16" t="s">
        <v>60</v>
      </c>
      <c r="O752" s="16" t="s">
        <v>145</v>
      </c>
      <c r="P752" s="83">
        <v>42725</v>
      </c>
      <c r="Q752" s="83">
        <v>44417</v>
      </c>
      <c r="R752" s="83">
        <v>45512</v>
      </c>
      <c r="S752" s="16" t="s">
        <v>1590</v>
      </c>
    </row>
    <row r="753" spans="1:19" ht="33">
      <c r="A753" s="16" t="s">
        <v>1591</v>
      </c>
      <c r="B753" s="16" t="s">
        <v>527</v>
      </c>
      <c r="C753" s="16" t="s">
        <v>71</v>
      </c>
      <c r="D753" s="16" t="s">
        <v>53</v>
      </c>
      <c r="E753" s="81">
        <v>83.88</v>
      </c>
      <c r="F753" s="81">
        <v>82.76</v>
      </c>
      <c r="G753" s="81">
        <v>2604901.87</v>
      </c>
      <c r="H753" s="80" t="s">
        <v>54</v>
      </c>
      <c r="I753" s="82">
        <v>26</v>
      </c>
      <c r="J753" s="82">
        <v>8</v>
      </c>
      <c r="K753" s="82">
        <v>18</v>
      </c>
      <c r="L753" s="81">
        <v>11</v>
      </c>
      <c r="M753" s="16" t="s">
        <v>1185</v>
      </c>
      <c r="N753" s="16" t="s">
        <v>169</v>
      </c>
      <c r="O753" s="16" t="s">
        <v>61</v>
      </c>
      <c r="P753" s="83">
        <v>43110</v>
      </c>
      <c r="Q753" s="83">
        <v>43917</v>
      </c>
      <c r="R753" s="83">
        <v>45011</v>
      </c>
      <c r="S753" s="16" t="s">
        <v>1592</v>
      </c>
    </row>
    <row r="754" spans="1:19" ht="33">
      <c r="A754" s="16" t="s">
        <v>1593</v>
      </c>
      <c r="B754" s="16" t="s">
        <v>527</v>
      </c>
      <c r="C754" s="16" t="s">
        <v>71</v>
      </c>
      <c r="D754" s="16" t="s">
        <v>85</v>
      </c>
      <c r="E754" s="81">
        <v>130.28</v>
      </c>
      <c r="F754" s="81">
        <v>53.45</v>
      </c>
      <c r="G754" s="81">
        <v>1680953.28</v>
      </c>
      <c r="H754" s="80" t="s">
        <v>54</v>
      </c>
      <c r="I754" s="82">
        <v>69</v>
      </c>
      <c r="J754" s="82">
        <v>21</v>
      </c>
      <c r="K754" s="82">
        <v>48</v>
      </c>
      <c r="L754" s="81">
        <v>1</v>
      </c>
      <c r="M754" s="16" t="s">
        <v>59</v>
      </c>
      <c r="N754" s="16" t="s">
        <v>60</v>
      </c>
      <c r="O754" s="16" t="s">
        <v>87</v>
      </c>
      <c r="P754" s="83">
        <v>42704</v>
      </c>
      <c r="Q754" s="83">
        <v>44468</v>
      </c>
      <c r="R754" s="83">
        <v>45563</v>
      </c>
      <c r="S754" s="16" t="s">
        <v>1594</v>
      </c>
    </row>
    <row r="755" spans="1:19" ht="49.5">
      <c r="A755" s="16" t="s">
        <v>1595</v>
      </c>
      <c r="B755" s="16" t="s">
        <v>527</v>
      </c>
      <c r="C755" s="16" t="s">
        <v>71</v>
      </c>
      <c r="D755" s="16" t="s">
        <v>85</v>
      </c>
      <c r="E755" s="81">
        <v>977.7</v>
      </c>
      <c r="F755" s="81">
        <v>977.7</v>
      </c>
      <c r="G755" s="81">
        <v>30472000</v>
      </c>
      <c r="H755" s="80" t="s">
        <v>54</v>
      </c>
      <c r="I755" s="82">
        <v>1476</v>
      </c>
      <c r="J755" s="82">
        <v>379</v>
      </c>
      <c r="K755" s="82">
        <v>1097</v>
      </c>
      <c r="L755" s="81">
        <v>1</v>
      </c>
      <c r="M755" s="16" t="s">
        <v>16</v>
      </c>
      <c r="N755" s="16" t="s">
        <v>6</v>
      </c>
      <c r="O755" s="16" t="s">
        <v>56</v>
      </c>
      <c r="P755" s="83">
        <v>43136</v>
      </c>
      <c r="Q755" s="83">
        <v>43136</v>
      </c>
      <c r="R755" s="83">
        <v>44231</v>
      </c>
      <c r="S755" s="16" t="s">
        <v>1596</v>
      </c>
    </row>
    <row r="756" spans="1:19" ht="33">
      <c r="A756" s="16" t="s">
        <v>1597</v>
      </c>
      <c r="B756" s="16" t="s">
        <v>527</v>
      </c>
      <c r="C756" s="16" t="s">
        <v>71</v>
      </c>
      <c r="D756" s="16" t="s">
        <v>85</v>
      </c>
      <c r="E756" s="81">
        <v>12.42</v>
      </c>
      <c r="F756" s="81">
        <v>11.32</v>
      </c>
      <c r="G756" s="81">
        <v>352719</v>
      </c>
      <c r="H756" s="80" t="s">
        <v>54</v>
      </c>
      <c r="I756" s="82">
        <v>7</v>
      </c>
      <c r="J756" s="82">
        <v>1</v>
      </c>
      <c r="K756" s="82">
        <v>6</v>
      </c>
      <c r="L756" s="81">
        <v>1</v>
      </c>
      <c r="M756" s="16" t="s">
        <v>59</v>
      </c>
      <c r="N756" s="16" t="s">
        <v>60</v>
      </c>
      <c r="O756" s="16" t="s">
        <v>87</v>
      </c>
      <c r="P756" s="83">
        <v>44207</v>
      </c>
      <c r="Q756" s="83">
        <v>44207</v>
      </c>
      <c r="R756" s="83">
        <v>45301</v>
      </c>
      <c r="S756" s="16" t="s">
        <v>1598</v>
      </c>
    </row>
    <row r="757" spans="1:19" ht="33">
      <c r="A757" s="16" t="s">
        <v>1599</v>
      </c>
      <c r="B757" s="16" t="s">
        <v>527</v>
      </c>
      <c r="C757" s="16" t="s">
        <v>71</v>
      </c>
      <c r="D757" s="16" t="s">
        <v>85</v>
      </c>
      <c r="E757" s="81">
        <v>80.7</v>
      </c>
      <c r="F757" s="81">
        <v>77.489999999999995</v>
      </c>
      <c r="G757" s="81">
        <v>2409010</v>
      </c>
      <c r="H757" s="80" t="s">
        <v>54</v>
      </c>
      <c r="I757" s="82">
        <v>48</v>
      </c>
      <c r="J757" s="82">
        <v>4</v>
      </c>
      <c r="K757" s="82">
        <v>44</v>
      </c>
      <c r="L757" s="81">
        <v>1</v>
      </c>
      <c r="M757" s="16" t="s">
        <v>144</v>
      </c>
      <c r="N757" s="16" t="s">
        <v>60</v>
      </c>
      <c r="O757" s="16" t="s">
        <v>61</v>
      </c>
      <c r="P757" s="83">
        <v>43515</v>
      </c>
      <c r="Q757" s="83">
        <v>43515</v>
      </c>
      <c r="R757" s="83">
        <v>44610</v>
      </c>
      <c r="S757" s="16" t="s">
        <v>1600</v>
      </c>
    </row>
    <row r="758" spans="1:19" ht="33">
      <c r="A758" s="16" t="s">
        <v>1601</v>
      </c>
      <c r="B758" s="16" t="s">
        <v>527</v>
      </c>
      <c r="C758" s="16" t="s">
        <v>71</v>
      </c>
      <c r="D758" s="16" t="s">
        <v>85</v>
      </c>
      <c r="E758" s="81">
        <v>53.43</v>
      </c>
      <c r="F758" s="81">
        <v>46.95</v>
      </c>
      <c r="G758" s="81">
        <v>1443360</v>
      </c>
      <c r="H758" s="80" t="s">
        <v>54</v>
      </c>
      <c r="I758" s="82">
        <v>24</v>
      </c>
      <c r="J758" s="82">
        <v>2</v>
      </c>
      <c r="K758" s="82">
        <v>22</v>
      </c>
      <c r="L758" s="81">
        <v>1</v>
      </c>
      <c r="M758" s="16" t="s">
        <v>144</v>
      </c>
      <c r="N758" s="16" t="s">
        <v>60</v>
      </c>
      <c r="O758" s="16" t="s">
        <v>145</v>
      </c>
      <c r="P758" s="83">
        <v>43483</v>
      </c>
      <c r="Q758" s="83">
        <v>43483</v>
      </c>
      <c r="R758" s="83">
        <v>44578</v>
      </c>
      <c r="S758" s="16" t="s">
        <v>1602</v>
      </c>
    </row>
    <row r="759" spans="1:19" ht="49.5">
      <c r="A759" s="16" t="s">
        <v>1603</v>
      </c>
      <c r="B759" s="16" t="s">
        <v>527</v>
      </c>
      <c r="C759" s="16" t="s">
        <v>71</v>
      </c>
      <c r="D759" s="16" t="s">
        <v>53</v>
      </c>
      <c r="E759" s="81">
        <v>5311.5</v>
      </c>
      <c r="F759" s="81">
        <v>3052.93</v>
      </c>
      <c r="G759" s="81">
        <v>92530217.159999996</v>
      </c>
      <c r="H759" s="80" t="s">
        <v>54</v>
      </c>
      <c r="I759" s="82">
        <v>2844</v>
      </c>
      <c r="J759" s="82">
        <v>802</v>
      </c>
      <c r="K759" s="82">
        <v>2042</v>
      </c>
      <c r="L759" s="81">
        <v>20</v>
      </c>
      <c r="M759" s="16" t="s">
        <v>1547</v>
      </c>
      <c r="N759" s="16" t="s">
        <v>65</v>
      </c>
      <c r="O759" s="16" t="s">
        <v>56</v>
      </c>
      <c r="P759" s="83">
        <v>42278</v>
      </c>
      <c r="Q759" s="83">
        <v>44396</v>
      </c>
      <c r="R759" s="83">
        <v>45491</v>
      </c>
      <c r="S759" s="16" t="s">
        <v>1604</v>
      </c>
    </row>
    <row r="760" spans="1:19" ht="33">
      <c r="A760" s="16" t="s">
        <v>1605</v>
      </c>
      <c r="B760" s="16" t="s">
        <v>527</v>
      </c>
      <c r="C760" s="16" t="s">
        <v>71</v>
      </c>
      <c r="D760" s="16" t="s">
        <v>85</v>
      </c>
      <c r="E760" s="81">
        <v>51.06</v>
      </c>
      <c r="F760" s="81">
        <v>44.98</v>
      </c>
      <c r="G760" s="81">
        <v>1358684</v>
      </c>
      <c r="H760" s="80" t="s">
        <v>54</v>
      </c>
      <c r="I760" s="82">
        <v>27</v>
      </c>
      <c r="J760" s="82">
        <v>23</v>
      </c>
      <c r="K760" s="82">
        <v>4</v>
      </c>
      <c r="L760" s="81">
        <v>1</v>
      </c>
      <c r="M760" s="16" t="s">
        <v>144</v>
      </c>
      <c r="N760" s="16" t="s">
        <v>60</v>
      </c>
      <c r="O760" s="16" t="s">
        <v>145</v>
      </c>
      <c r="P760" s="83">
        <v>42622</v>
      </c>
      <c r="Q760" s="83">
        <v>44371</v>
      </c>
      <c r="R760" s="83">
        <v>45466</v>
      </c>
      <c r="S760" s="16" t="s">
        <v>1606</v>
      </c>
    </row>
    <row r="761" spans="1:19" ht="33">
      <c r="A761" s="16" t="s">
        <v>1607</v>
      </c>
      <c r="B761" s="16" t="s">
        <v>527</v>
      </c>
      <c r="C761" s="16" t="s">
        <v>71</v>
      </c>
      <c r="D761" s="16" t="s">
        <v>85</v>
      </c>
      <c r="E761" s="81">
        <v>190.45</v>
      </c>
      <c r="F761" s="81">
        <v>173</v>
      </c>
      <c r="G761" s="81">
        <v>5117618.8</v>
      </c>
      <c r="H761" s="80" t="s">
        <v>54</v>
      </c>
      <c r="I761" s="82">
        <v>188</v>
      </c>
      <c r="J761" s="82">
        <v>14</v>
      </c>
      <c r="K761" s="82">
        <v>174</v>
      </c>
      <c r="L761" s="81">
        <v>1</v>
      </c>
      <c r="M761" s="16" t="s">
        <v>144</v>
      </c>
      <c r="N761" s="16" t="s">
        <v>60</v>
      </c>
      <c r="O761" s="16" t="s">
        <v>145</v>
      </c>
      <c r="P761" s="83">
        <v>41822</v>
      </c>
      <c r="Q761" s="83">
        <v>44441</v>
      </c>
      <c r="R761" s="83">
        <v>45536</v>
      </c>
      <c r="S761" s="16" t="s">
        <v>1608</v>
      </c>
    </row>
    <row r="762" spans="1:19" ht="33">
      <c r="A762" s="16" t="s">
        <v>1609</v>
      </c>
      <c r="B762" s="16" t="s">
        <v>527</v>
      </c>
      <c r="C762" s="16" t="s">
        <v>71</v>
      </c>
      <c r="D762" s="16" t="s">
        <v>85</v>
      </c>
      <c r="E762" s="81">
        <v>160.69</v>
      </c>
      <c r="F762" s="81">
        <v>153.71</v>
      </c>
      <c r="G762" s="81">
        <v>4537786.5</v>
      </c>
      <c r="H762" s="80" t="s">
        <v>54</v>
      </c>
      <c r="I762" s="82">
        <v>99</v>
      </c>
      <c r="J762" s="82">
        <v>7</v>
      </c>
      <c r="K762" s="82">
        <v>92</v>
      </c>
      <c r="L762" s="81">
        <v>1</v>
      </c>
      <c r="M762" s="16" t="s">
        <v>59</v>
      </c>
      <c r="N762" s="16" t="s">
        <v>60</v>
      </c>
      <c r="O762" s="16" t="s">
        <v>87</v>
      </c>
      <c r="P762" s="83">
        <v>42754</v>
      </c>
      <c r="Q762" s="83">
        <v>43496</v>
      </c>
      <c r="R762" s="83">
        <v>44591</v>
      </c>
      <c r="S762" s="16" t="s">
        <v>1610</v>
      </c>
    </row>
    <row r="763" spans="1:19" ht="33">
      <c r="A763" s="16" t="s">
        <v>1611</v>
      </c>
      <c r="B763" s="16" t="s">
        <v>527</v>
      </c>
      <c r="C763" s="16" t="s">
        <v>71</v>
      </c>
      <c r="D763" s="16" t="s">
        <v>85</v>
      </c>
      <c r="E763" s="81">
        <v>564.24</v>
      </c>
      <c r="F763" s="81">
        <v>513.66999999999996</v>
      </c>
      <c r="G763" s="81">
        <v>15084807.949999999</v>
      </c>
      <c r="H763" s="80" t="s">
        <v>54</v>
      </c>
      <c r="I763" s="82">
        <v>400</v>
      </c>
      <c r="J763" s="82">
        <v>49</v>
      </c>
      <c r="K763" s="82">
        <v>351</v>
      </c>
      <c r="L763" s="81">
        <v>1</v>
      </c>
      <c r="M763" s="16" t="s">
        <v>59</v>
      </c>
      <c r="N763" s="16" t="s">
        <v>60</v>
      </c>
      <c r="O763" s="16" t="s">
        <v>87</v>
      </c>
      <c r="P763" s="83">
        <v>44228</v>
      </c>
      <c r="Q763" s="83">
        <v>44228</v>
      </c>
      <c r="R763" s="83">
        <v>45322</v>
      </c>
      <c r="S763" s="16" t="s">
        <v>1612</v>
      </c>
    </row>
    <row r="764" spans="1:19" ht="33">
      <c r="A764" s="16" t="s">
        <v>1613</v>
      </c>
      <c r="B764" s="16" t="s">
        <v>527</v>
      </c>
      <c r="C764" s="16" t="s">
        <v>71</v>
      </c>
      <c r="D764" s="16" t="s">
        <v>53</v>
      </c>
      <c r="E764" s="81">
        <v>575.08000000000004</v>
      </c>
      <c r="F764" s="81">
        <v>461.27</v>
      </c>
      <c r="G764" s="81">
        <v>13540741</v>
      </c>
      <c r="H764" s="80" t="s">
        <v>54</v>
      </c>
      <c r="I764" s="82">
        <v>119</v>
      </c>
      <c r="J764" s="82">
        <v>10</v>
      </c>
      <c r="K764" s="82">
        <v>109</v>
      </c>
      <c r="L764" s="81">
        <v>11</v>
      </c>
      <c r="M764" s="16" t="s">
        <v>59</v>
      </c>
      <c r="N764" s="16" t="s">
        <v>60</v>
      </c>
      <c r="O764" s="16" t="s">
        <v>87</v>
      </c>
      <c r="P764" s="83">
        <v>43928</v>
      </c>
      <c r="Q764" s="83">
        <v>44339</v>
      </c>
      <c r="R764" s="83">
        <v>45434</v>
      </c>
      <c r="S764" s="16" t="s">
        <v>1614</v>
      </c>
    </row>
    <row r="765" spans="1:19" ht="33">
      <c r="A765" s="16" t="s">
        <v>1615</v>
      </c>
      <c r="B765" s="16" t="s">
        <v>527</v>
      </c>
      <c r="C765" s="16" t="s">
        <v>71</v>
      </c>
      <c r="D765" s="16" t="s">
        <v>85</v>
      </c>
      <c r="E765" s="81">
        <v>59.6</v>
      </c>
      <c r="F765" s="81">
        <v>55</v>
      </c>
      <c r="G765" s="81">
        <v>1610960</v>
      </c>
      <c r="H765" s="80" t="s">
        <v>54</v>
      </c>
      <c r="I765" s="82">
        <v>130</v>
      </c>
      <c r="J765" s="82">
        <v>40</v>
      </c>
      <c r="K765" s="82">
        <v>90</v>
      </c>
      <c r="L765" s="81">
        <v>1</v>
      </c>
      <c r="M765" s="16" t="s">
        <v>168</v>
      </c>
      <c r="N765" s="16" t="s">
        <v>169</v>
      </c>
      <c r="O765" s="16" t="s">
        <v>170</v>
      </c>
      <c r="P765" s="83">
        <v>44295</v>
      </c>
      <c r="Q765" s="83">
        <v>44295</v>
      </c>
      <c r="R765" s="83">
        <v>45390</v>
      </c>
      <c r="S765" s="16" t="s">
        <v>1616</v>
      </c>
    </row>
    <row r="766" spans="1:19" ht="33">
      <c r="A766" s="16" t="s">
        <v>1617</v>
      </c>
      <c r="B766" s="16" t="s">
        <v>527</v>
      </c>
      <c r="C766" s="16" t="s">
        <v>71</v>
      </c>
      <c r="D766" s="16" t="s">
        <v>85</v>
      </c>
      <c r="E766" s="81">
        <v>127.78</v>
      </c>
      <c r="F766" s="81">
        <v>120.72</v>
      </c>
      <c r="G766" s="81">
        <v>3520668.4</v>
      </c>
      <c r="H766" s="80" t="s">
        <v>54</v>
      </c>
      <c r="I766" s="82">
        <v>66</v>
      </c>
      <c r="J766" s="82">
        <v>28</v>
      </c>
      <c r="K766" s="82">
        <v>38</v>
      </c>
      <c r="L766" s="81">
        <v>1</v>
      </c>
      <c r="M766" s="16" t="s">
        <v>59</v>
      </c>
      <c r="N766" s="16" t="s">
        <v>60</v>
      </c>
      <c r="O766" s="16" t="s">
        <v>87</v>
      </c>
      <c r="P766" s="83">
        <v>44095</v>
      </c>
      <c r="Q766" s="83">
        <v>44095</v>
      </c>
      <c r="R766" s="83">
        <v>45189</v>
      </c>
      <c r="S766" s="16" t="s">
        <v>1618</v>
      </c>
    </row>
    <row r="767" spans="1:19" ht="33">
      <c r="A767" s="16" t="s">
        <v>1619</v>
      </c>
      <c r="B767" s="16" t="s">
        <v>527</v>
      </c>
      <c r="C767" s="16" t="s">
        <v>71</v>
      </c>
      <c r="D767" s="16" t="s">
        <v>85</v>
      </c>
      <c r="E767" s="81">
        <v>137.78</v>
      </c>
      <c r="F767" s="81">
        <v>92.98</v>
      </c>
      <c r="G767" s="81">
        <v>2705145.45</v>
      </c>
      <c r="H767" s="80" t="s">
        <v>54</v>
      </c>
      <c r="I767" s="82">
        <v>98</v>
      </c>
      <c r="J767" s="82">
        <v>23</v>
      </c>
      <c r="K767" s="82">
        <v>75</v>
      </c>
      <c r="L767" s="81">
        <v>1</v>
      </c>
      <c r="M767" s="16" t="s">
        <v>59</v>
      </c>
      <c r="N767" s="16" t="s">
        <v>60</v>
      </c>
      <c r="O767" s="16" t="s">
        <v>87</v>
      </c>
      <c r="P767" s="83">
        <v>43675</v>
      </c>
      <c r="Q767" s="83">
        <v>43675</v>
      </c>
      <c r="R767" s="83">
        <v>44770</v>
      </c>
      <c r="S767" s="16" t="s">
        <v>1620</v>
      </c>
    </row>
    <row r="768" spans="1:19" ht="33">
      <c r="A768" s="16" t="s">
        <v>1621</v>
      </c>
      <c r="B768" s="16" t="s">
        <v>527</v>
      </c>
      <c r="C768" s="16" t="s">
        <v>71</v>
      </c>
      <c r="D768" s="16" t="s">
        <v>85</v>
      </c>
      <c r="E768" s="81">
        <v>3</v>
      </c>
      <c r="F768" s="81">
        <v>1.5</v>
      </c>
      <c r="G768" s="81">
        <v>42780</v>
      </c>
      <c r="H768" s="80" t="s">
        <v>54</v>
      </c>
      <c r="I768" s="82">
        <v>0</v>
      </c>
      <c r="J768" s="82">
        <v>0</v>
      </c>
      <c r="K768" s="82">
        <v>0</v>
      </c>
      <c r="L768" s="81">
        <v>1</v>
      </c>
      <c r="M768" s="16" t="s">
        <v>144</v>
      </c>
      <c r="N768" s="16" t="s">
        <v>60</v>
      </c>
      <c r="O768" s="16" t="s">
        <v>145</v>
      </c>
      <c r="P768" s="83">
        <v>44412</v>
      </c>
      <c r="Q768" s="83">
        <v>44412</v>
      </c>
      <c r="R768" s="83">
        <v>45507</v>
      </c>
      <c r="S768" s="16" t="s">
        <v>1622</v>
      </c>
    </row>
    <row r="769" spans="1:19" ht="49.5">
      <c r="A769" s="16" t="s">
        <v>1623</v>
      </c>
      <c r="B769" s="16" t="s">
        <v>527</v>
      </c>
      <c r="C769" s="16" t="s">
        <v>71</v>
      </c>
      <c r="D769" s="16" t="s">
        <v>85</v>
      </c>
      <c r="E769" s="81">
        <v>482.5</v>
      </c>
      <c r="F769" s="81">
        <v>352</v>
      </c>
      <c r="G769" s="81">
        <v>10000000</v>
      </c>
      <c r="H769" s="80" t="s">
        <v>54</v>
      </c>
      <c r="I769" s="82">
        <v>651</v>
      </c>
      <c r="J769" s="82">
        <v>120</v>
      </c>
      <c r="K769" s="82">
        <v>531</v>
      </c>
      <c r="L769" s="81">
        <v>1</v>
      </c>
      <c r="M769" s="16" t="s">
        <v>1624</v>
      </c>
      <c r="N769" s="16" t="s">
        <v>6</v>
      </c>
      <c r="O769" s="16" t="s">
        <v>56</v>
      </c>
      <c r="P769" s="83">
        <v>42915</v>
      </c>
      <c r="Q769" s="83">
        <v>43511</v>
      </c>
      <c r="R769" s="83">
        <v>44606</v>
      </c>
      <c r="S769" s="16" t="s">
        <v>1625</v>
      </c>
    </row>
    <row r="770" spans="1:19" ht="49.5">
      <c r="A770" s="16" t="s">
        <v>1626</v>
      </c>
      <c r="B770" s="16" t="s">
        <v>527</v>
      </c>
      <c r="C770" s="16" t="s">
        <v>71</v>
      </c>
      <c r="D770" s="16" t="s">
        <v>124</v>
      </c>
      <c r="E770" s="81">
        <v>11189.59</v>
      </c>
      <c r="F770" s="81">
        <v>9192.36</v>
      </c>
      <c r="G770" s="81">
        <v>259259039</v>
      </c>
      <c r="H770" s="80" t="s">
        <v>54</v>
      </c>
      <c r="I770" s="82">
        <v>23747</v>
      </c>
      <c r="J770" s="82">
        <v>14073</v>
      </c>
      <c r="K770" s="82">
        <v>9674</v>
      </c>
      <c r="L770" s="81">
        <v>6</v>
      </c>
      <c r="M770" s="16" t="s">
        <v>55</v>
      </c>
      <c r="N770" s="16" t="s">
        <v>7</v>
      </c>
      <c r="O770" s="16" t="s">
        <v>56</v>
      </c>
      <c r="P770" s="83">
        <v>42306</v>
      </c>
      <c r="Q770" s="83">
        <v>43480</v>
      </c>
      <c r="R770" s="83">
        <v>44742</v>
      </c>
      <c r="S770" s="16" t="s">
        <v>1627</v>
      </c>
    </row>
    <row r="771" spans="1:19" ht="33">
      <c r="A771" s="16" t="s">
        <v>1628</v>
      </c>
      <c r="B771" s="16" t="s">
        <v>527</v>
      </c>
      <c r="C771" s="16" t="s">
        <v>71</v>
      </c>
      <c r="D771" s="16" t="s">
        <v>85</v>
      </c>
      <c r="E771" s="81">
        <v>153.5</v>
      </c>
      <c r="F771" s="81">
        <v>126.25</v>
      </c>
      <c r="G771" s="81">
        <v>3475829.56</v>
      </c>
      <c r="H771" s="80" t="s">
        <v>54</v>
      </c>
      <c r="I771" s="82">
        <v>132</v>
      </c>
      <c r="J771" s="82">
        <v>17</v>
      </c>
      <c r="K771" s="82">
        <v>115</v>
      </c>
      <c r="L771" s="81">
        <v>1</v>
      </c>
      <c r="M771" s="16" t="s">
        <v>1185</v>
      </c>
      <c r="N771" s="16" t="s">
        <v>169</v>
      </c>
      <c r="O771" s="16" t="s">
        <v>61</v>
      </c>
      <c r="P771" s="83">
        <v>43922</v>
      </c>
      <c r="Q771" s="83">
        <v>43922</v>
      </c>
      <c r="R771" s="83">
        <v>45016</v>
      </c>
      <c r="S771" s="16" t="s">
        <v>1629</v>
      </c>
    </row>
    <row r="772" spans="1:19" ht="33">
      <c r="A772" s="16" t="s">
        <v>1630</v>
      </c>
      <c r="B772" s="16" t="s">
        <v>527</v>
      </c>
      <c r="C772" s="16" t="s">
        <v>71</v>
      </c>
      <c r="D772" s="16" t="s">
        <v>85</v>
      </c>
      <c r="E772" s="81">
        <v>629.98</v>
      </c>
      <c r="F772" s="81">
        <v>264</v>
      </c>
      <c r="G772" s="81">
        <v>7186080</v>
      </c>
      <c r="H772" s="80" t="s">
        <v>54</v>
      </c>
      <c r="I772" s="82">
        <v>365</v>
      </c>
      <c r="J772" s="82">
        <v>45</v>
      </c>
      <c r="K772" s="82">
        <v>320</v>
      </c>
      <c r="L772" s="81">
        <v>1</v>
      </c>
      <c r="M772" s="16" t="s">
        <v>1185</v>
      </c>
      <c r="N772" s="16" t="s">
        <v>169</v>
      </c>
      <c r="O772" s="16" t="s">
        <v>61</v>
      </c>
      <c r="P772" s="83">
        <v>42633</v>
      </c>
      <c r="Q772" s="83">
        <v>44480</v>
      </c>
      <c r="R772" s="83">
        <v>45575</v>
      </c>
      <c r="S772" s="16" t="s">
        <v>1631</v>
      </c>
    </row>
    <row r="773" spans="1:19" ht="33">
      <c r="A773" s="16" t="s">
        <v>1632</v>
      </c>
      <c r="B773" s="16" t="s">
        <v>527</v>
      </c>
      <c r="C773" s="16" t="s">
        <v>71</v>
      </c>
      <c r="D773" s="16" t="s">
        <v>53</v>
      </c>
      <c r="E773" s="81">
        <v>459.81</v>
      </c>
      <c r="F773" s="81">
        <v>403.88</v>
      </c>
      <c r="G773" s="81">
        <v>10931832.449999999</v>
      </c>
      <c r="H773" s="80" t="s">
        <v>54</v>
      </c>
      <c r="I773" s="82">
        <v>274</v>
      </c>
      <c r="J773" s="82">
        <v>20</v>
      </c>
      <c r="K773" s="82">
        <v>254</v>
      </c>
      <c r="L773" s="81">
        <v>7</v>
      </c>
      <c r="M773" s="16" t="s">
        <v>59</v>
      </c>
      <c r="N773" s="16" t="s">
        <v>60</v>
      </c>
      <c r="O773" s="16" t="s">
        <v>87</v>
      </c>
      <c r="P773" s="83">
        <v>43287</v>
      </c>
      <c r="Q773" s="83">
        <v>43633</v>
      </c>
      <c r="R773" s="83">
        <v>44728</v>
      </c>
      <c r="S773" s="16" t="s">
        <v>1633</v>
      </c>
    </row>
    <row r="774" spans="1:19" ht="33">
      <c r="A774" s="16" t="s">
        <v>1634</v>
      </c>
      <c r="B774" s="16" t="s">
        <v>527</v>
      </c>
      <c r="C774" s="16" t="s">
        <v>71</v>
      </c>
      <c r="D774" s="16" t="s">
        <v>85</v>
      </c>
      <c r="E774" s="81">
        <v>90.38</v>
      </c>
      <c r="F774" s="81">
        <v>78.67</v>
      </c>
      <c r="G774" s="81">
        <v>2123878</v>
      </c>
      <c r="H774" s="80" t="s">
        <v>54</v>
      </c>
      <c r="I774" s="82">
        <v>75</v>
      </c>
      <c r="J774" s="82">
        <v>9</v>
      </c>
      <c r="K774" s="82">
        <v>66</v>
      </c>
      <c r="L774" s="81">
        <v>1</v>
      </c>
      <c r="M774" s="16" t="s">
        <v>144</v>
      </c>
      <c r="N774" s="16" t="s">
        <v>60</v>
      </c>
      <c r="O774" s="16" t="s">
        <v>145</v>
      </c>
      <c r="P774" s="83">
        <v>42474</v>
      </c>
      <c r="Q774" s="83">
        <v>44280</v>
      </c>
      <c r="R774" s="83">
        <v>45375</v>
      </c>
      <c r="S774" s="16" t="s">
        <v>1635</v>
      </c>
    </row>
    <row r="775" spans="1:19" ht="33">
      <c r="A775" s="16" t="s">
        <v>1636</v>
      </c>
      <c r="B775" s="16" t="s">
        <v>527</v>
      </c>
      <c r="C775" s="16" t="s">
        <v>71</v>
      </c>
      <c r="D775" s="16" t="s">
        <v>85</v>
      </c>
      <c r="E775" s="81">
        <v>90.11</v>
      </c>
      <c r="F775" s="81">
        <v>83.5</v>
      </c>
      <c r="G775" s="81">
        <v>2203035.7000000002</v>
      </c>
      <c r="H775" s="80" t="s">
        <v>54</v>
      </c>
      <c r="I775" s="82">
        <v>85</v>
      </c>
      <c r="J775" s="82">
        <v>34</v>
      </c>
      <c r="K775" s="82">
        <v>51</v>
      </c>
      <c r="L775" s="81">
        <v>1</v>
      </c>
      <c r="M775" s="16" t="s">
        <v>59</v>
      </c>
      <c r="N775" s="16" t="s">
        <v>60</v>
      </c>
      <c r="O775" s="16" t="s">
        <v>87</v>
      </c>
      <c r="P775" s="83">
        <v>42705</v>
      </c>
      <c r="Q775" s="83">
        <v>44468</v>
      </c>
      <c r="R775" s="83">
        <v>45563</v>
      </c>
      <c r="S775" s="16" t="s">
        <v>1637</v>
      </c>
    </row>
    <row r="776" spans="1:19" ht="33">
      <c r="A776" s="16" t="s">
        <v>1638</v>
      </c>
      <c r="B776" s="16" t="s">
        <v>527</v>
      </c>
      <c r="C776" s="16" t="s">
        <v>71</v>
      </c>
      <c r="D776" s="16" t="s">
        <v>85</v>
      </c>
      <c r="E776" s="81">
        <v>284.54000000000002</v>
      </c>
      <c r="F776" s="81">
        <v>240.91</v>
      </c>
      <c r="G776" s="81">
        <v>6320000</v>
      </c>
      <c r="H776" s="80" t="s">
        <v>54</v>
      </c>
      <c r="I776" s="82">
        <v>241</v>
      </c>
      <c r="J776" s="82">
        <v>22</v>
      </c>
      <c r="K776" s="82">
        <v>219</v>
      </c>
      <c r="L776" s="81">
        <v>1</v>
      </c>
      <c r="M776" s="16" t="s">
        <v>144</v>
      </c>
      <c r="N776" s="16" t="s">
        <v>60</v>
      </c>
      <c r="O776" s="16" t="s">
        <v>145</v>
      </c>
      <c r="P776" s="83">
        <v>42216</v>
      </c>
      <c r="Q776" s="83">
        <v>44186</v>
      </c>
      <c r="R776" s="83">
        <v>45280</v>
      </c>
      <c r="S776" s="16" t="s">
        <v>1639</v>
      </c>
    </row>
    <row r="777" spans="1:19" ht="33">
      <c r="A777" s="16" t="s">
        <v>1640</v>
      </c>
      <c r="B777" s="16" t="s">
        <v>527</v>
      </c>
      <c r="C777" s="16" t="s">
        <v>71</v>
      </c>
      <c r="D777" s="16" t="s">
        <v>53</v>
      </c>
      <c r="E777" s="81">
        <v>1730.64</v>
      </c>
      <c r="F777" s="81">
        <v>1506.69</v>
      </c>
      <c r="G777" s="81">
        <v>37579823.399999999</v>
      </c>
      <c r="H777" s="80" t="s">
        <v>54</v>
      </c>
      <c r="I777" s="82">
        <v>1048</v>
      </c>
      <c r="J777" s="82">
        <v>209</v>
      </c>
      <c r="K777" s="82">
        <v>839</v>
      </c>
      <c r="L777" s="81">
        <v>14</v>
      </c>
      <c r="M777" s="16" t="s">
        <v>144</v>
      </c>
      <c r="N777" s="16" t="s">
        <v>60</v>
      </c>
      <c r="O777" s="16" t="s">
        <v>145</v>
      </c>
      <c r="P777" s="83">
        <v>41655</v>
      </c>
      <c r="Q777" s="83">
        <v>44428</v>
      </c>
      <c r="R777" s="83">
        <v>45523</v>
      </c>
      <c r="S777" s="16" t="s">
        <v>1641</v>
      </c>
    </row>
    <row r="778" spans="1:19" ht="33">
      <c r="A778" s="16" t="s">
        <v>1642</v>
      </c>
      <c r="B778" s="16" t="s">
        <v>527</v>
      </c>
      <c r="C778" s="16" t="s">
        <v>71</v>
      </c>
      <c r="D778" s="16" t="s">
        <v>85</v>
      </c>
      <c r="E778" s="81">
        <v>17.399999999999999</v>
      </c>
      <c r="F778" s="81">
        <v>16</v>
      </c>
      <c r="G778" s="81">
        <v>392324</v>
      </c>
      <c r="H778" s="80" t="s">
        <v>54</v>
      </c>
      <c r="I778" s="82">
        <v>14</v>
      </c>
      <c r="J778" s="82">
        <v>3</v>
      </c>
      <c r="K778" s="82">
        <v>11</v>
      </c>
      <c r="L778" s="81">
        <v>1</v>
      </c>
      <c r="M778" s="16" t="s">
        <v>59</v>
      </c>
      <c r="N778" s="16" t="s">
        <v>60</v>
      </c>
      <c r="O778" s="16" t="s">
        <v>87</v>
      </c>
      <c r="P778" s="83">
        <v>44211</v>
      </c>
      <c r="Q778" s="83">
        <v>44211</v>
      </c>
      <c r="R778" s="83">
        <v>45305</v>
      </c>
      <c r="S778" s="16" t="s">
        <v>1643</v>
      </c>
    </row>
    <row r="779" spans="1:19" ht="33">
      <c r="A779" s="16" t="s">
        <v>1644</v>
      </c>
      <c r="B779" s="16" t="s">
        <v>527</v>
      </c>
      <c r="C779" s="16" t="s">
        <v>71</v>
      </c>
      <c r="D779" s="16" t="s">
        <v>85</v>
      </c>
      <c r="E779" s="81">
        <v>113</v>
      </c>
      <c r="F779" s="81">
        <v>80</v>
      </c>
      <c r="G779" s="81">
        <v>1755402</v>
      </c>
      <c r="H779" s="80" t="s">
        <v>54</v>
      </c>
      <c r="I779" s="82">
        <v>110</v>
      </c>
      <c r="J779" s="82">
        <v>44</v>
      </c>
      <c r="K779" s="82">
        <v>66</v>
      </c>
      <c r="L779" s="81">
        <v>1</v>
      </c>
      <c r="M779" s="16" t="s">
        <v>245</v>
      </c>
      <c r="N779" s="16" t="s">
        <v>65</v>
      </c>
      <c r="O779" s="16" t="s">
        <v>145</v>
      </c>
      <c r="P779" s="83">
        <v>40303</v>
      </c>
      <c r="Q779" s="83">
        <v>44338</v>
      </c>
      <c r="R779" s="83">
        <v>45433</v>
      </c>
      <c r="S779" s="16" t="s">
        <v>1645</v>
      </c>
    </row>
    <row r="780" spans="1:19" ht="33">
      <c r="A780" s="16" t="s">
        <v>1646</v>
      </c>
      <c r="B780" s="16" t="s">
        <v>527</v>
      </c>
      <c r="C780" s="16" t="s">
        <v>71</v>
      </c>
      <c r="D780" s="16" t="s">
        <v>85</v>
      </c>
      <c r="E780" s="81">
        <v>933</v>
      </c>
      <c r="F780" s="81">
        <v>379.57</v>
      </c>
      <c r="G780" s="81">
        <v>8311918</v>
      </c>
      <c r="H780" s="80" t="s">
        <v>54</v>
      </c>
      <c r="I780" s="82">
        <v>365</v>
      </c>
      <c r="J780" s="82">
        <v>43</v>
      </c>
      <c r="K780" s="82">
        <v>322</v>
      </c>
      <c r="L780" s="81">
        <v>1</v>
      </c>
      <c r="M780" s="16" t="s">
        <v>59</v>
      </c>
      <c r="N780" s="16" t="s">
        <v>60</v>
      </c>
      <c r="O780" s="16" t="s">
        <v>87</v>
      </c>
      <c r="P780" s="83">
        <v>44189</v>
      </c>
      <c r="Q780" s="83">
        <v>44189</v>
      </c>
      <c r="R780" s="83">
        <v>45283</v>
      </c>
      <c r="S780" s="16" t="s">
        <v>1647</v>
      </c>
    </row>
    <row r="781" spans="1:19" ht="49.5">
      <c r="A781" s="16" t="s">
        <v>1648</v>
      </c>
      <c r="B781" s="16" t="s">
        <v>527</v>
      </c>
      <c r="C781" s="16" t="s">
        <v>71</v>
      </c>
      <c r="D781" s="16" t="s">
        <v>53</v>
      </c>
      <c r="E781" s="81">
        <v>202.96</v>
      </c>
      <c r="F781" s="81">
        <v>164.54</v>
      </c>
      <c r="G781" s="81">
        <v>3451898</v>
      </c>
      <c r="H781" s="80" t="s">
        <v>54</v>
      </c>
      <c r="I781" s="82">
        <v>196</v>
      </c>
      <c r="J781" s="82">
        <v>16</v>
      </c>
      <c r="K781" s="82">
        <v>180</v>
      </c>
      <c r="L781" s="81">
        <v>13</v>
      </c>
      <c r="M781" s="16" t="s">
        <v>59</v>
      </c>
      <c r="N781" s="16" t="s">
        <v>60</v>
      </c>
      <c r="O781" s="16" t="s">
        <v>87</v>
      </c>
      <c r="P781" s="83">
        <v>42377</v>
      </c>
      <c r="Q781" s="83">
        <v>44465</v>
      </c>
      <c r="R781" s="83">
        <v>45560</v>
      </c>
      <c r="S781" s="16" t="s">
        <v>1649</v>
      </c>
    </row>
    <row r="782" spans="1:19" ht="33">
      <c r="A782" s="16" t="s">
        <v>1650</v>
      </c>
      <c r="B782" s="16" t="s">
        <v>527</v>
      </c>
      <c r="C782" s="16" t="s">
        <v>71</v>
      </c>
      <c r="D782" s="16" t="s">
        <v>85</v>
      </c>
      <c r="E782" s="81">
        <v>4072</v>
      </c>
      <c r="F782" s="81">
        <v>714</v>
      </c>
      <c r="G782" s="81">
        <v>14000000</v>
      </c>
      <c r="H782" s="80" t="s">
        <v>54</v>
      </c>
      <c r="I782" s="82">
        <v>1158</v>
      </c>
      <c r="J782" s="82">
        <v>430</v>
      </c>
      <c r="K782" s="82">
        <v>728</v>
      </c>
      <c r="L782" s="81">
        <v>1</v>
      </c>
      <c r="M782" s="16" t="s">
        <v>1651</v>
      </c>
      <c r="N782" s="16" t="s">
        <v>60</v>
      </c>
      <c r="O782" s="16" t="s">
        <v>145</v>
      </c>
      <c r="P782" s="83">
        <v>42916</v>
      </c>
      <c r="Q782" s="83">
        <v>44437</v>
      </c>
      <c r="R782" s="83">
        <v>45532</v>
      </c>
      <c r="S782" s="16" t="s">
        <v>1652</v>
      </c>
    </row>
    <row r="783" spans="1:19" ht="33">
      <c r="A783" s="16" t="s">
        <v>1653</v>
      </c>
      <c r="B783" s="16" t="s">
        <v>527</v>
      </c>
      <c r="C783" s="16" t="s">
        <v>71</v>
      </c>
      <c r="D783" s="16" t="s">
        <v>85</v>
      </c>
      <c r="E783" s="81">
        <v>134.94</v>
      </c>
      <c r="F783" s="81">
        <v>129.13</v>
      </c>
      <c r="G783" s="81">
        <v>2525088</v>
      </c>
      <c r="H783" s="80" t="s">
        <v>54</v>
      </c>
      <c r="I783" s="82">
        <v>146</v>
      </c>
      <c r="J783" s="82">
        <v>15</v>
      </c>
      <c r="K783" s="82">
        <v>131</v>
      </c>
      <c r="L783" s="81">
        <v>1</v>
      </c>
      <c r="M783" s="16" t="s">
        <v>1185</v>
      </c>
      <c r="N783" s="16" t="s">
        <v>169</v>
      </c>
      <c r="O783" s="16" t="s">
        <v>61</v>
      </c>
      <c r="P783" s="83">
        <v>43137</v>
      </c>
      <c r="Q783" s="83">
        <v>44371</v>
      </c>
      <c r="R783" s="83">
        <v>45466</v>
      </c>
      <c r="S783" s="16" t="s">
        <v>1654</v>
      </c>
    </row>
    <row r="784" spans="1:19" ht="33">
      <c r="A784" s="16" t="s">
        <v>1655</v>
      </c>
      <c r="B784" s="16" t="s">
        <v>527</v>
      </c>
      <c r="C784" s="16" t="s">
        <v>71</v>
      </c>
      <c r="D784" s="16" t="s">
        <v>85</v>
      </c>
      <c r="E784" s="81">
        <v>12.42</v>
      </c>
      <c r="F784" s="81">
        <v>11.32</v>
      </c>
      <c r="G784" s="81">
        <v>190448</v>
      </c>
      <c r="H784" s="80" t="s">
        <v>54</v>
      </c>
      <c r="I784" s="82">
        <v>0</v>
      </c>
      <c r="J784" s="82">
        <v>0</v>
      </c>
      <c r="K784" s="82">
        <v>0</v>
      </c>
      <c r="L784" s="81">
        <v>1</v>
      </c>
      <c r="M784" s="16" t="s">
        <v>59</v>
      </c>
      <c r="N784" s="16" t="s">
        <v>60</v>
      </c>
      <c r="O784" s="16" t="s">
        <v>87</v>
      </c>
      <c r="P784" s="83">
        <v>42768</v>
      </c>
      <c r="Q784" s="83">
        <v>43482</v>
      </c>
      <c r="R784" s="83">
        <v>44577</v>
      </c>
      <c r="S784" s="16" t="s">
        <v>1656</v>
      </c>
    </row>
    <row r="785" spans="1:19" ht="33">
      <c r="A785" s="16" t="s">
        <v>1657</v>
      </c>
      <c r="B785" s="16" t="s">
        <v>527</v>
      </c>
      <c r="C785" s="16" t="s">
        <v>71</v>
      </c>
      <c r="D785" s="16" t="s">
        <v>85</v>
      </c>
      <c r="E785" s="81">
        <v>16.760000000000002</v>
      </c>
      <c r="F785" s="81">
        <v>15.74</v>
      </c>
      <c r="G785" s="81">
        <v>263020</v>
      </c>
      <c r="H785" s="80" t="s">
        <v>54</v>
      </c>
      <c r="I785" s="82">
        <v>7</v>
      </c>
      <c r="J785" s="82">
        <v>1</v>
      </c>
      <c r="K785" s="82">
        <v>6</v>
      </c>
      <c r="L785" s="81">
        <v>1</v>
      </c>
      <c r="M785" s="16" t="s">
        <v>59</v>
      </c>
      <c r="N785" s="16" t="s">
        <v>60</v>
      </c>
      <c r="O785" s="16" t="s">
        <v>87</v>
      </c>
      <c r="P785" s="83">
        <v>44158</v>
      </c>
      <c r="Q785" s="83">
        <v>44158</v>
      </c>
      <c r="R785" s="83">
        <v>45252</v>
      </c>
      <c r="S785" s="16" t="s">
        <v>1658</v>
      </c>
    </row>
    <row r="786" spans="1:19" ht="33">
      <c r="A786" s="16" t="s">
        <v>1659</v>
      </c>
      <c r="B786" s="16" t="s">
        <v>527</v>
      </c>
      <c r="C786" s="16" t="s">
        <v>71</v>
      </c>
      <c r="D786" s="16" t="s">
        <v>85</v>
      </c>
      <c r="E786" s="81">
        <v>5.5</v>
      </c>
      <c r="F786" s="81">
        <v>5</v>
      </c>
      <c r="G786" s="81">
        <v>47742</v>
      </c>
      <c r="H786" s="80" t="s">
        <v>54</v>
      </c>
      <c r="I786" s="82">
        <v>5</v>
      </c>
      <c r="J786" s="82">
        <v>0</v>
      </c>
      <c r="K786" s="82">
        <v>5</v>
      </c>
      <c r="L786" s="81">
        <v>1</v>
      </c>
      <c r="M786" s="16" t="s">
        <v>144</v>
      </c>
      <c r="N786" s="16" t="s">
        <v>60</v>
      </c>
      <c r="O786" s="16" t="s">
        <v>145</v>
      </c>
      <c r="P786" s="83">
        <v>43491</v>
      </c>
      <c r="Q786" s="83">
        <v>43491</v>
      </c>
      <c r="R786" s="83">
        <v>44586</v>
      </c>
      <c r="S786" s="16" t="s">
        <v>1660</v>
      </c>
    </row>
    <row r="787" spans="1:19" ht="33">
      <c r="A787" s="16" t="s">
        <v>1661</v>
      </c>
      <c r="B787" s="16" t="s">
        <v>527</v>
      </c>
      <c r="C787" s="16" t="s">
        <v>71</v>
      </c>
      <c r="D787" s="16" t="s">
        <v>53</v>
      </c>
      <c r="E787" s="81">
        <v>3946</v>
      </c>
      <c r="F787" s="81">
        <v>2967</v>
      </c>
      <c r="G787" s="81">
        <v>15995000</v>
      </c>
      <c r="H787" s="80" t="s">
        <v>54</v>
      </c>
      <c r="I787" s="82">
        <v>3129</v>
      </c>
      <c r="J787" s="82">
        <v>501</v>
      </c>
      <c r="K787" s="82">
        <v>2628</v>
      </c>
      <c r="L787" s="81">
        <v>15</v>
      </c>
      <c r="M787" s="16" t="s">
        <v>1662</v>
      </c>
      <c r="N787" s="16" t="s">
        <v>6</v>
      </c>
      <c r="O787" s="16" t="s">
        <v>100</v>
      </c>
      <c r="P787" s="83">
        <v>42522</v>
      </c>
      <c r="Q787" s="83">
        <v>44426</v>
      </c>
      <c r="R787" s="83">
        <v>45521</v>
      </c>
      <c r="S787" s="16" t="s">
        <v>1663</v>
      </c>
    </row>
    <row r="788" spans="1:19" ht="33">
      <c r="A788" s="16" t="s">
        <v>180</v>
      </c>
      <c r="B788" s="16" t="s">
        <v>527</v>
      </c>
      <c r="C788" s="16" t="s">
        <v>71</v>
      </c>
      <c r="D788" s="16" t="s">
        <v>53</v>
      </c>
      <c r="E788" s="81">
        <v>3433.45</v>
      </c>
      <c r="F788" s="81">
        <v>42.06</v>
      </c>
      <c r="G788" s="81">
        <v>200000</v>
      </c>
      <c r="H788" s="80" t="s">
        <v>54</v>
      </c>
      <c r="I788" s="82">
        <v>1210</v>
      </c>
      <c r="J788" s="82">
        <v>326</v>
      </c>
      <c r="K788" s="82">
        <v>884</v>
      </c>
      <c r="L788" s="81">
        <v>9</v>
      </c>
      <c r="M788" s="16" t="s">
        <v>10</v>
      </c>
      <c r="N788" s="16" t="s">
        <v>60</v>
      </c>
      <c r="O788" s="16" t="s">
        <v>181</v>
      </c>
      <c r="P788" s="83">
        <v>41458</v>
      </c>
      <c r="Q788" s="83">
        <v>43496</v>
      </c>
      <c r="R788" s="83">
        <v>44591</v>
      </c>
      <c r="S788" s="16" t="s">
        <v>182</v>
      </c>
    </row>
    <row r="789" spans="1:19" ht="33">
      <c r="A789" s="16" t="s">
        <v>1664</v>
      </c>
      <c r="B789" s="16" t="s">
        <v>527</v>
      </c>
      <c r="C789" s="16" t="s">
        <v>71</v>
      </c>
      <c r="D789" s="16" t="s">
        <v>85</v>
      </c>
      <c r="E789" s="81">
        <v>10</v>
      </c>
      <c r="F789" s="81">
        <v>9.5</v>
      </c>
      <c r="G789" s="81">
        <v>39379.199999999997</v>
      </c>
      <c r="H789" s="80" t="s">
        <v>54</v>
      </c>
      <c r="I789" s="82">
        <v>0</v>
      </c>
      <c r="J789" s="82">
        <v>0</v>
      </c>
      <c r="K789" s="82">
        <v>0</v>
      </c>
      <c r="L789" s="81">
        <v>1</v>
      </c>
      <c r="M789" s="16" t="s">
        <v>59</v>
      </c>
      <c r="N789" s="16" t="s">
        <v>60</v>
      </c>
      <c r="O789" s="16" t="s">
        <v>87</v>
      </c>
      <c r="P789" s="83">
        <v>43412</v>
      </c>
      <c r="Q789" s="83">
        <v>43412</v>
      </c>
      <c r="R789" s="83">
        <v>44507</v>
      </c>
      <c r="S789" s="16" t="s">
        <v>1665</v>
      </c>
    </row>
    <row r="790" spans="1:19" ht="49.5">
      <c r="A790" s="16" t="s">
        <v>1666</v>
      </c>
      <c r="B790" s="16" t="s">
        <v>527</v>
      </c>
      <c r="C790" s="16" t="s">
        <v>71</v>
      </c>
      <c r="D790" s="16" t="s">
        <v>85</v>
      </c>
      <c r="E790" s="81">
        <v>11</v>
      </c>
      <c r="F790" s="81">
        <v>0.25</v>
      </c>
      <c r="G790" s="81">
        <v>1000</v>
      </c>
      <c r="H790" s="80" t="s">
        <v>54</v>
      </c>
      <c r="I790" s="82">
        <v>25</v>
      </c>
      <c r="J790" s="82">
        <v>9</v>
      </c>
      <c r="K790" s="82">
        <v>16</v>
      </c>
      <c r="L790" s="81">
        <v>1</v>
      </c>
      <c r="M790" s="16" t="s">
        <v>1667</v>
      </c>
      <c r="N790" s="16" t="s">
        <v>7</v>
      </c>
      <c r="O790" s="16" t="s">
        <v>56</v>
      </c>
      <c r="P790" s="83">
        <v>43831</v>
      </c>
      <c r="Q790" s="83">
        <v>43838</v>
      </c>
      <c r="R790" s="83">
        <v>44933</v>
      </c>
      <c r="S790" s="16" t="s">
        <v>1668</v>
      </c>
    </row>
    <row r="791" spans="1:19" ht="49.5">
      <c r="A791" s="16" t="s">
        <v>1669</v>
      </c>
      <c r="B791" s="16" t="s">
        <v>527</v>
      </c>
      <c r="C791" s="16" t="s">
        <v>71</v>
      </c>
      <c r="D791" s="16" t="s">
        <v>85</v>
      </c>
      <c r="E791" s="81">
        <v>3995.11</v>
      </c>
      <c r="F791" s="81">
        <v>1838.7</v>
      </c>
      <c r="G791" s="81">
        <v>5311970</v>
      </c>
      <c r="H791" s="80" t="s">
        <v>54</v>
      </c>
      <c r="I791" s="82">
        <v>1541</v>
      </c>
      <c r="J791" s="82">
        <v>272</v>
      </c>
      <c r="K791" s="82">
        <v>1269</v>
      </c>
      <c r="L791" s="81">
        <v>1</v>
      </c>
      <c r="M791" s="16" t="s">
        <v>64</v>
      </c>
      <c r="N791" s="16" t="s">
        <v>65</v>
      </c>
      <c r="O791" s="16" t="s">
        <v>56</v>
      </c>
      <c r="P791" s="83">
        <v>40506</v>
      </c>
      <c r="Q791" s="83">
        <v>44211</v>
      </c>
      <c r="R791" s="83">
        <v>45305</v>
      </c>
      <c r="S791" s="16" t="s">
        <v>1670</v>
      </c>
    </row>
    <row r="792" spans="1:19" ht="33">
      <c r="A792" s="16" t="s">
        <v>1671</v>
      </c>
      <c r="B792" s="16" t="s">
        <v>527</v>
      </c>
      <c r="C792" s="16" t="s">
        <v>71</v>
      </c>
      <c r="D792" s="16" t="s">
        <v>85</v>
      </c>
      <c r="E792" s="81">
        <v>234.42</v>
      </c>
      <c r="F792" s="81">
        <v>199.02</v>
      </c>
      <c r="G792" s="81">
        <v>500000</v>
      </c>
      <c r="H792" s="80" t="s">
        <v>54</v>
      </c>
      <c r="I792" s="82">
        <v>272</v>
      </c>
      <c r="J792" s="82">
        <v>21</v>
      </c>
      <c r="K792" s="82">
        <v>251</v>
      </c>
      <c r="L792" s="81">
        <v>1</v>
      </c>
      <c r="M792" s="16" t="s">
        <v>59</v>
      </c>
      <c r="N792" s="16" t="s">
        <v>60</v>
      </c>
      <c r="O792" s="16" t="s">
        <v>87</v>
      </c>
      <c r="P792" s="83"/>
      <c r="Q792" s="83">
        <v>44242</v>
      </c>
      <c r="R792" s="83">
        <v>45336</v>
      </c>
      <c r="S792" s="16" t="s">
        <v>1672</v>
      </c>
    </row>
    <row r="793" spans="1:19">
      <c r="A793" s="16" t="s">
        <v>1673</v>
      </c>
      <c r="B793" s="16" t="s">
        <v>527</v>
      </c>
      <c r="C793" s="16" t="s">
        <v>71</v>
      </c>
      <c r="D793" s="16" t="s">
        <v>53</v>
      </c>
      <c r="E793" s="81">
        <v>211.15</v>
      </c>
      <c r="F793" s="81">
        <v>117.27</v>
      </c>
      <c r="G793" s="81">
        <v>1122</v>
      </c>
      <c r="H793" s="80" t="s">
        <v>54</v>
      </c>
      <c r="I793" s="82">
        <v>40</v>
      </c>
      <c r="J793" s="82">
        <v>32</v>
      </c>
      <c r="K793" s="82">
        <v>8</v>
      </c>
      <c r="L793" s="81">
        <v>77</v>
      </c>
      <c r="M793" s="16" t="s">
        <v>1667</v>
      </c>
      <c r="N793" s="16" t="s">
        <v>7</v>
      </c>
      <c r="O793" s="16" t="s">
        <v>77</v>
      </c>
      <c r="P793" s="83">
        <v>43619</v>
      </c>
      <c r="Q793" s="83">
        <v>43619</v>
      </c>
      <c r="R793" s="83">
        <v>44714</v>
      </c>
      <c r="S793" s="16" t="s">
        <v>1674</v>
      </c>
    </row>
    <row r="794" spans="1:19" ht="33">
      <c r="A794" s="16" t="s">
        <v>1675</v>
      </c>
      <c r="B794" s="16" t="s">
        <v>527</v>
      </c>
      <c r="C794" s="16" t="s">
        <v>71</v>
      </c>
      <c r="D794" s="16" t="s">
        <v>53</v>
      </c>
      <c r="E794" s="81">
        <v>371.91</v>
      </c>
      <c r="F794" s="81">
        <v>297.47000000000003</v>
      </c>
      <c r="G794" s="81">
        <v>142.86000000000001</v>
      </c>
      <c r="H794" s="80" t="s">
        <v>54</v>
      </c>
      <c r="I794" s="82">
        <v>323</v>
      </c>
      <c r="J794" s="82">
        <v>41</v>
      </c>
      <c r="K794" s="82">
        <v>282</v>
      </c>
      <c r="L794" s="81">
        <v>6</v>
      </c>
      <c r="M794" s="16" t="s">
        <v>144</v>
      </c>
      <c r="N794" s="16" t="s">
        <v>60</v>
      </c>
      <c r="O794" s="16" t="s">
        <v>145</v>
      </c>
      <c r="P794" s="83">
        <v>43178</v>
      </c>
      <c r="Q794" s="83">
        <v>44280</v>
      </c>
      <c r="R794" s="83">
        <v>45375</v>
      </c>
      <c r="S794" s="16" t="s">
        <v>1676</v>
      </c>
    </row>
    <row r="795" spans="1:19" ht="33">
      <c r="A795" s="16" t="s">
        <v>1677</v>
      </c>
      <c r="B795" s="16" t="s">
        <v>527</v>
      </c>
      <c r="C795" s="16" t="s">
        <v>71</v>
      </c>
      <c r="D795" s="16" t="s">
        <v>85</v>
      </c>
      <c r="E795" s="81">
        <v>147</v>
      </c>
      <c r="F795" s="81">
        <v>136</v>
      </c>
      <c r="G795" s="81">
        <v>9.94</v>
      </c>
      <c r="H795" s="80" t="s">
        <v>54</v>
      </c>
      <c r="I795" s="82">
        <v>149</v>
      </c>
      <c r="J795" s="82">
        <v>19</v>
      </c>
      <c r="K795" s="82">
        <v>130</v>
      </c>
      <c r="L795" s="81">
        <v>1</v>
      </c>
      <c r="M795" s="16" t="s">
        <v>59</v>
      </c>
      <c r="N795" s="16" t="s">
        <v>60</v>
      </c>
      <c r="O795" s="16" t="s">
        <v>87</v>
      </c>
      <c r="P795" s="83">
        <v>42724</v>
      </c>
      <c r="Q795" s="83">
        <v>44524</v>
      </c>
      <c r="R795" s="83">
        <v>45619</v>
      </c>
      <c r="S795" s="16" t="s">
        <v>1678</v>
      </c>
    </row>
    <row r="796" spans="1:19" ht="33">
      <c r="A796" s="16" t="s">
        <v>1679</v>
      </c>
      <c r="B796" s="16" t="s">
        <v>527</v>
      </c>
      <c r="C796" s="16" t="s">
        <v>71</v>
      </c>
      <c r="D796" s="16" t="s">
        <v>53</v>
      </c>
      <c r="E796" s="81">
        <v>813.3</v>
      </c>
      <c r="F796" s="81">
        <v>146.38999999999999</v>
      </c>
      <c r="G796" s="81">
        <v>0</v>
      </c>
      <c r="H796" s="80" t="s">
        <v>54</v>
      </c>
      <c r="I796" s="82">
        <v>373</v>
      </c>
      <c r="J796" s="82">
        <v>122</v>
      </c>
      <c r="K796" s="82">
        <v>251</v>
      </c>
      <c r="L796" s="81">
        <v>2</v>
      </c>
      <c r="M796" s="16" t="s">
        <v>13</v>
      </c>
      <c r="N796" s="16" t="s">
        <v>60</v>
      </c>
      <c r="O796" s="16" t="s">
        <v>87</v>
      </c>
      <c r="P796" s="83">
        <v>43986</v>
      </c>
      <c r="Q796" s="83">
        <v>43986</v>
      </c>
      <c r="R796" s="83">
        <v>45080</v>
      </c>
      <c r="S796" s="16" t="s">
        <v>1680</v>
      </c>
    </row>
    <row r="797" spans="1:19">
      <c r="A797" s="16" t="s">
        <v>1483</v>
      </c>
      <c r="B797" s="16" t="s">
        <v>1681</v>
      </c>
      <c r="C797" s="16" t="s">
        <v>71</v>
      </c>
      <c r="D797" s="16" t="s">
        <v>53</v>
      </c>
      <c r="E797" s="81">
        <v>2939.9</v>
      </c>
      <c r="F797" s="81">
        <v>2597</v>
      </c>
      <c r="G797" s="81">
        <v>60000</v>
      </c>
      <c r="H797" s="80" t="s">
        <v>54</v>
      </c>
      <c r="I797" s="82">
        <v>51</v>
      </c>
      <c r="J797" s="82">
        <v>27</v>
      </c>
      <c r="K797" s="82">
        <v>24</v>
      </c>
      <c r="L797" s="81">
        <v>19</v>
      </c>
      <c r="M797" s="16" t="s">
        <v>1484</v>
      </c>
      <c r="N797" s="16" t="s">
        <v>6</v>
      </c>
      <c r="O797" s="16" t="s">
        <v>111</v>
      </c>
      <c r="P797" s="83">
        <v>43102</v>
      </c>
      <c r="Q797" s="83">
        <v>44197</v>
      </c>
      <c r="R797" s="83">
        <v>45291</v>
      </c>
      <c r="S797" s="16" t="s">
        <v>1485</v>
      </c>
    </row>
    <row r="798" spans="1:19" ht="49.5">
      <c r="A798" s="16" t="s">
        <v>1682</v>
      </c>
      <c r="B798" s="16" t="s">
        <v>1683</v>
      </c>
      <c r="C798" s="16" t="s">
        <v>1684</v>
      </c>
      <c r="D798" s="16" t="s">
        <v>85</v>
      </c>
      <c r="E798" s="81">
        <v>460.12</v>
      </c>
      <c r="F798" s="81">
        <v>15.09</v>
      </c>
      <c r="G798" s="81">
        <v>99180</v>
      </c>
      <c r="H798" s="80" t="s">
        <v>54</v>
      </c>
      <c r="I798" s="82">
        <v>0</v>
      </c>
      <c r="J798" s="82">
        <v>0</v>
      </c>
      <c r="K798" s="82">
        <v>0</v>
      </c>
      <c r="L798" s="81">
        <v>1</v>
      </c>
      <c r="M798" s="16" t="s">
        <v>1685</v>
      </c>
      <c r="N798" s="16" t="s">
        <v>169</v>
      </c>
      <c r="O798" s="16" t="s">
        <v>56</v>
      </c>
      <c r="P798" s="83">
        <v>43482</v>
      </c>
      <c r="Q798" s="83">
        <v>43482</v>
      </c>
      <c r="R798" s="83">
        <v>44577</v>
      </c>
      <c r="S798" s="16" t="s">
        <v>1686</v>
      </c>
    </row>
    <row r="799" spans="1:19" ht="49.5">
      <c r="A799" s="16" t="s">
        <v>97</v>
      </c>
      <c r="B799" s="16" t="s">
        <v>1687</v>
      </c>
      <c r="C799" s="16" t="s">
        <v>123</v>
      </c>
      <c r="D799" s="16" t="s">
        <v>85</v>
      </c>
      <c r="E799" s="81">
        <v>320</v>
      </c>
      <c r="F799" s="81">
        <v>21</v>
      </c>
      <c r="G799" s="81">
        <v>60000</v>
      </c>
      <c r="H799" s="80" t="s">
        <v>54</v>
      </c>
      <c r="I799" s="82">
        <v>44</v>
      </c>
      <c r="J799" s="82">
        <v>5</v>
      </c>
      <c r="K799" s="82">
        <v>39</v>
      </c>
      <c r="L799" s="81">
        <v>1</v>
      </c>
      <c r="M799" s="16" t="s">
        <v>91</v>
      </c>
      <c r="N799" s="16" t="s">
        <v>6</v>
      </c>
      <c r="O799" s="16" t="s">
        <v>56</v>
      </c>
      <c r="P799" s="83">
        <v>43482</v>
      </c>
      <c r="Q799" s="83">
        <v>43482</v>
      </c>
      <c r="R799" s="83">
        <v>44577</v>
      </c>
      <c r="S799" s="16" t="s">
        <v>98</v>
      </c>
    </row>
    <row r="800" spans="1:19" ht="49.5">
      <c r="A800" s="16" t="s">
        <v>1688</v>
      </c>
      <c r="B800" s="16" t="s">
        <v>1687</v>
      </c>
      <c r="C800" s="16" t="s">
        <v>123</v>
      </c>
      <c r="D800" s="16" t="s">
        <v>53</v>
      </c>
      <c r="E800" s="81">
        <v>68.2</v>
      </c>
      <c r="F800" s="81">
        <v>24</v>
      </c>
      <c r="G800" s="81">
        <v>60000</v>
      </c>
      <c r="H800" s="80" t="s">
        <v>54</v>
      </c>
      <c r="I800" s="82">
        <v>22</v>
      </c>
      <c r="J800" s="82">
        <v>2</v>
      </c>
      <c r="K800" s="82">
        <v>20</v>
      </c>
      <c r="L800" s="81">
        <v>3</v>
      </c>
      <c r="M800" s="16" t="s">
        <v>91</v>
      </c>
      <c r="N800" s="16" t="s">
        <v>6</v>
      </c>
      <c r="O800" s="16" t="s">
        <v>56</v>
      </c>
      <c r="P800" s="83">
        <v>43641</v>
      </c>
      <c r="Q800" s="83">
        <v>43641</v>
      </c>
      <c r="R800" s="83">
        <v>44736</v>
      </c>
      <c r="S800" s="16" t="s">
        <v>1689</v>
      </c>
    </row>
    <row r="801" spans="1:19" ht="33">
      <c r="A801" s="16" t="s">
        <v>1690</v>
      </c>
      <c r="B801" s="16" t="s">
        <v>1687</v>
      </c>
      <c r="C801" s="16" t="s">
        <v>123</v>
      </c>
      <c r="D801" s="16" t="s">
        <v>85</v>
      </c>
      <c r="E801" s="81">
        <v>3.79</v>
      </c>
      <c r="F801" s="81">
        <v>1</v>
      </c>
      <c r="G801" s="81">
        <v>54600</v>
      </c>
      <c r="H801" s="80" t="s">
        <v>54</v>
      </c>
      <c r="I801" s="82">
        <v>17</v>
      </c>
      <c r="J801" s="82">
        <v>12</v>
      </c>
      <c r="K801" s="82">
        <v>5</v>
      </c>
      <c r="L801" s="81">
        <v>1</v>
      </c>
      <c r="M801" s="16" t="s">
        <v>144</v>
      </c>
      <c r="N801" s="16" t="s">
        <v>60</v>
      </c>
      <c r="O801" s="16" t="s">
        <v>145</v>
      </c>
      <c r="P801" s="83">
        <v>42726</v>
      </c>
      <c r="Q801" s="83">
        <v>44345</v>
      </c>
      <c r="R801" s="83">
        <v>45440</v>
      </c>
      <c r="S801" s="16" t="s">
        <v>1691</v>
      </c>
    </row>
    <row r="802" spans="1:19" ht="33">
      <c r="A802" s="16" t="s">
        <v>1692</v>
      </c>
      <c r="B802" s="16" t="s">
        <v>1687</v>
      </c>
      <c r="C802" s="16" t="s">
        <v>123</v>
      </c>
      <c r="D802" s="16" t="s">
        <v>85</v>
      </c>
      <c r="E802" s="81">
        <v>173.72</v>
      </c>
      <c r="F802" s="81">
        <v>9.4</v>
      </c>
      <c r="G802" s="81">
        <v>282200</v>
      </c>
      <c r="H802" s="80" t="s">
        <v>54</v>
      </c>
      <c r="I802" s="82">
        <v>677</v>
      </c>
      <c r="J802" s="82">
        <v>382</v>
      </c>
      <c r="K802" s="82">
        <v>295</v>
      </c>
      <c r="L802" s="81">
        <v>1</v>
      </c>
      <c r="M802" s="16" t="s">
        <v>168</v>
      </c>
      <c r="N802" s="16" t="s">
        <v>169</v>
      </c>
      <c r="O802" s="16" t="s">
        <v>170</v>
      </c>
      <c r="P802" s="83">
        <v>44152</v>
      </c>
      <c r="Q802" s="83">
        <v>44152</v>
      </c>
      <c r="R802" s="83">
        <v>45246</v>
      </c>
      <c r="S802" s="16" t="s">
        <v>1693</v>
      </c>
    </row>
    <row r="803" spans="1:19">
      <c r="A803" s="16" t="s">
        <v>1694</v>
      </c>
      <c r="B803" s="16" t="s">
        <v>1687</v>
      </c>
      <c r="C803" s="16" t="s">
        <v>123</v>
      </c>
      <c r="D803" s="16" t="s">
        <v>85</v>
      </c>
      <c r="E803" s="81">
        <v>260</v>
      </c>
      <c r="F803" s="81">
        <v>0.5</v>
      </c>
      <c r="G803" s="81">
        <v>1000</v>
      </c>
      <c r="H803" s="80" t="s">
        <v>54</v>
      </c>
      <c r="I803" s="82">
        <v>0</v>
      </c>
      <c r="J803" s="82">
        <v>0</v>
      </c>
      <c r="K803" s="82">
        <v>0</v>
      </c>
      <c r="L803" s="81">
        <v>1</v>
      </c>
      <c r="M803" s="16" t="s">
        <v>16</v>
      </c>
      <c r="N803" s="16" t="s">
        <v>6</v>
      </c>
      <c r="O803" s="16" t="s">
        <v>111</v>
      </c>
      <c r="P803" s="83">
        <v>44328</v>
      </c>
      <c r="Q803" s="83">
        <v>44328</v>
      </c>
      <c r="R803" s="83">
        <v>45423</v>
      </c>
      <c r="S803" s="16" t="s">
        <v>1695</v>
      </c>
    </row>
    <row r="804" spans="1:19" ht="33">
      <c r="A804" s="16" t="s">
        <v>1696</v>
      </c>
      <c r="B804" s="16" t="s">
        <v>1687</v>
      </c>
      <c r="C804" s="16" t="s">
        <v>123</v>
      </c>
      <c r="D804" s="16" t="s">
        <v>85</v>
      </c>
      <c r="E804" s="81">
        <v>183.33</v>
      </c>
      <c r="F804" s="81">
        <v>4.5</v>
      </c>
      <c r="G804" s="81">
        <v>91935</v>
      </c>
      <c r="H804" s="80" t="s">
        <v>54</v>
      </c>
      <c r="I804" s="82">
        <v>238</v>
      </c>
      <c r="J804" s="82">
        <v>112</v>
      </c>
      <c r="K804" s="82">
        <v>126</v>
      </c>
      <c r="L804" s="81">
        <v>1</v>
      </c>
      <c r="M804" s="16" t="s">
        <v>168</v>
      </c>
      <c r="N804" s="16" t="s">
        <v>169</v>
      </c>
      <c r="O804" s="16" t="s">
        <v>170</v>
      </c>
      <c r="P804" s="83">
        <v>44372</v>
      </c>
      <c r="Q804" s="83">
        <v>44372</v>
      </c>
      <c r="R804" s="83">
        <v>45467</v>
      </c>
      <c r="S804" s="16" t="s">
        <v>1697</v>
      </c>
    </row>
    <row r="805" spans="1:19" ht="49.5">
      <c r="A805" s="16" t="s">
        <v>1698</v>
      </c>
      <c r="B805" s="16" t="s">
        <v>1687</v>
      </c>
      <c r="C805" s="16" t="s">
        <v>123</v>
      </c>
      <c r="D805" s="16" t="s">
        <v>124</v>
      </c>
      <c r="E805" s="81">
        <v>8102.07</v>
      </c>
      <c r="F805" s="81">
        <v>2</v>
      </c>
      <c r="G805" s="81">
        <v>400</v>
      </c>
      <c r="H805" s="80" t="s">
        <v>54</v>
      </c>
      <c r="I805" s="82">
        <v>4670</v>
      </c>
      <c r="J805" s="82">
        <v>3073</v>
      </c>
      <c r="K805" s="82">
        <v>1597</v>
      </c>
      <c r="L805" s="81">
        <v>16</v>
      </c>
      <c r="M805" s="16" t="s">
        <v>1667</v>
      </c>
      <c r="N805" s="16" t="s">
        <v>7</v>
      </c>
      <c r="O805" s="16" t="s">
        <v>56</v>
      </c>
      <c r="P805" s="83">
        <v>43654</v>
      </c>
      <c r="Q805" s="83">
        <v>43654</v>
      </c>
      <c r="R805" s="83">
        <v>44749</v>
      </c>
      <c r="S805" s="16" t="s">
        <v>1699</v>
      </c>
    </row>
    <row r="806" spans="1:19" ht="49.5">
      <c r="A806" s="16" t="s">
        <v>1700</v>
      </c>
      <c r="B806" s="16" t="s">
        <v>1687</v>
      </c>
      <c r="C806" s="16" t="s">
        <v>123</v>
      </c>
      <c r="D806" s="16" t="s">
        <v>85</v>
      </c>
      <c r="E806" s="81">
        <v>819</v>
      </c>
      <c r="F806" s="81">
        <v>16</v>
      </c>
      <c r="G806" s="81">
        <v>72842</v>
      </c>
      <c r="H806" s="80" t="s">
        <v>54</v>
      </c>
      <c r="I806" s="82">
        <v>3097</v>
      </c>
      <c r="J806" s="82">
        <v>1288</v>
      </c>
      <c r="K806" s="82">
        <v>1809</v>
      </c>
      <c r="L806" s="81">
        <v>1</v>
      </c>
      <c r="M806" s="16" t="s">
        <v>91</v>
      </c>
      <c r="N806" s="16" t="s">
        <v>6</v>
      </c>
      <c r="O806" s="16" t="s">
        <v>56</v>
      </c>
      <c r="P806" s="83">
        <v>43916</v>
      </c>
      <c r="Q806" s="83">
        <v>43916</v>
      </c>
      <c r="R806" s="83">
        <v>45010</v>
      </c>
      <c r="S806" s="16" t="s">
        <v>1701</v>
      </c>
    </row>
    <row r="807" spans="1:19" ht="33">
      <c r="A807" s="16" t="s">
        <v>99</v>
      </c>
      <c r="B807" s="16" t="s">
        <v>1687</v>
      </c>
      <c r="C807" s="16" t="s">
        <v>123</v>
      </c>
      <c r="D807" s="16" t="s">
        <v>85</v>
      </c>
      <c r="E807" s="81">
        <v>239.97</v>
      </c>
      <c r="F807" s="81">
        <v>18.91</v>
      </c>
      <c r="G807" s="81">
        <v>66185</v>
      </c>
      <c r="H807" s="80" t="s">
        <v>54</v>
      </c>
      <c r="I807" s="82">
        <v>84</v>
      </c>
      <c r="J807" s="82">
        <v>27</v>
      </c>
      <c r="K807" s="82">
        <v>57</v>
      </c>
      <c r="L807" s="81">
        <v>1</v>
      </c>
      <c r="M807" s="16" t="s">
        <v>91</v>
      </c>
      <c r="N807" s="16" t="s">
        <v>6</v>
      </c>
      <c r="O807" s="16" t="s">
        <v>100</v>
      </c>
      <c r="P807" s="83">
        <v>44222</v>
      </c>
      <c r="Q807" s="83">
        <v>44222</v>
      </c>
      <c r="R807" s="83">
        <v>45316</v>
      </c>
      <c r="S807" s="16" t="s">
        <v>101</v>
      </c>
    </row>
    <row r="808" spans="1:19">
      <c r="A808" s="16" t="s">
        <v>102</v>
      </c>
      <c r="B808" s="16" t="s">
        <v>1687</v>
      </c>
      <c r="C808" s="16" t="s">
        <v>123</v>
      </c>
      <c r="D808" s="16" t="s">
        <v>85</v>
      </c>
      <c r="E808" s="81">
        <v>164.5</v>
      </c>
      <c r="F808" s="81">
        <v>7</v>
      </c>
      <c r="G808" s="81">
        <v>30000</v>
      </c>
      <c r="H808" s="80" t="s">
        <v>54</v>
      </c>
      <c r="I808" s="82">
        <v>0</v>
      </c>
      <c r="J808" s="82">
        <v>0</v>
      </c>
      <c r="K808" s="82">
        <v>0</v>
      </c>
      <c r="L808" s="81">
        <v>1</v>
      </c>
      <c r="M808" s="16" t="s">
        <v>91</v>
      </c>
      <c r="N808" s="16" t="s">
        <v>6</v>
      </c>
      <c r="O808" s="16" t="s">
        <v>100</v>
      </c>
      <c r="P808" s="83">
        <v>44335</v>
      </c>
      <c r="Q808" s="83">
        <v>44335</v>
      </c>
      <c r="R808" s="83">
        <v>45430</v>
      </c>
      <c r="S808" s="16" t="s">
        <v>103</v>
      </c>
    </row>
    <row r="809" spans="1:19" ht="49.5">
      <c r="A809" s="16" t="s">
        <v>1702</v>
      </c>
      <c r="B809" s="16" t="s">
        <v>1703</v>
      </c>
      <c r="C809" s="16" t="s">
        <v>76</v>
      </c>
      <c r="D809" s="16" t="s">
        <v>85</v>
      </c>
      <c r="E809" s="81">
        <v>1677</v>
      </c>
      <c r="F809" s="81">
        <v>2.64</v>
      </c>
      <c r="G809" s="81">
        <v>500</v>
      </c>
      <c r="H809" s="80" t="s">
        <v>54</v>
      </c>
      <c r="I809" s="82">
        <v>728</v>
      </c>
      <c r="J809" s="82">
        <v>373</v>
      </c>
      <c r="K809" s="82">
        <v>355</v>
      </c>
      <c r="L809" s="81">
        <v>1</v>
      </c>
      <c r="M809" s="16" t="s">
        <v>1704</v>
      </c>
      <c r="N809" s="16" t="s">
        <v>7</v>
      </c>
      <c r="O809" s="16" t="s">
        <v>56</v>
      </c>
      <c r="P809" s="83">
        <v>41208</v>
      </c>
      <c r="Q809" s="83">
        <v>43467</v>
      </c>
      <c r="R809" s="83">
        <v>44681</v>
      </c>
      <c r="S809" s="16" t="s">
        <v>1705</v>
      </c>
    </row>
    <row r="810" spans="1:19" ht="33">
      <c r="A810" s="16" t="s">
        <v>1690</v>
      </c>
      <c r="B810" s="16" t="s">
        <v>1703</v>
      </c>
      <c r="C810" s="16" t="s">
        <v>76</v>
      </c>
      <c r="D810" s="16" t="s">
        <v>85</v>
      </c>
      <c r="E810" s="81">
        <v>3.79</v>
      </c>
      <c r="F810" s="81">
        <v>0.56000000000000005</v>
      </c>
      <c r="G810" s="81">
        <v>4700</v>
      </c>
      <c r="H810" s="80" t="s">
        <v>54</v>
      </c>
      <c r="I810" s="82">
        <v>17</v>
      </c>
      <c r="J810" s="82">
        <v>12</v>
      </c>
      <c r="K810" s="82">
        <v>5</v>
      </c>
      <c r="L810" s="81">
        <v>1</v>
      </c>
      <c r="M810" s="16" t="s">
        <v>144</v>
      </c>
      <c r="N810" s="16" t="s">
        <v>60</v>
      </c>
      <c r="O810" s="16" t="s">
        <v>145</v>
      </c>
      <c r="P810" s="83">
        <v>42726</v>
      </c>
      <c r="Q810" s="83">
        <v>44345</v>
      </c>
      <c r="R810" s="83">
        <v>45440</v>
      </c>
      <c r="S810" s="16" t="s">
        <v>1691</v>
      </c>
    </row>
    <row r="811" spans="1:19">
      <c r="A811" s="16" t="s">
        <v>1706</v>
      </c>
      <c r="B811" s="16" t="s">
        <v>1707</v>
      </c>
      <c r="C811" s="16" t="s">
        <v>123</v>
      </c>
      <c r="D811" s="16" t="s">
        <v>85</v>
      </c>
      <c r="E811" s="81">
        <v>1000</v>
      </c>
      <c r="F811" s="81">
        <v>353</v>
      </c>
      <c r="G811" s="81">
        <v>3000000</v>
      </c>
      <c r="H811" s="80" t="s">
        <v>54</v>
      </c>
      <c r="I811" s="82">
        <v>226</v>
      </c>
      <c r="J811" s="82">
        <v>6</v>
      </c>
      <c r="K811" s="82">
        <v>220</v>
      </c>
      <c r="L811" s="81">
        <v>1</v>
      </c>
      <c r="M811" s="16" t="s">
        <v>1708</v>
      </c>
      <c r="N811" s="16" t="s">
        <v>6</v>
      </c>
      <c r="O811" s="16" t="s">
        <v>100</v>
      </c>
      <c r="P811" s="83">
        <v>43615</v>
      </c>
      <c r="Q811" s="83">
        <v>43615</v>
      </c>
      <c r="R811" s="83">
        <v>44710</v>
      </c>
      <c r="S811" s="16" t="s">
        <v>1709</v>
      </c>
    </row>
    <row r="812" spans="1:19" ht="33">
      <c r="A812" s="16" t="s">
        <v>121</v>
      </c>
      <c r="B812" s="16" t="s">
        <v>1710</v>
      </c>
      <c r="C812" s="16" t="s">
        <v>123</v>
      </c>
      <c r="D812" s="16" t="s">
        <v>124</v>
      </c>
      <c r="E812" s="81">
        <v>55.9</v>
      </c>
      <c r="F812" s="81">
        <v>2</v>
      </c>
      <c r="G812" s="81">
        <v>155815</v>
      </c>
      <c r="H812" s="80" t="s">
        <v>54</v>
      </c>
      <c r="I812" s="82">
        <v>45</v>
      </c>
      <c r="J812" s="82">
        <v>21</v>
      </c>
      <c r="K812" s="82">
        <v>24</v>
      </c>
      <c r="L812" s="81">
        <v>2</v>
      </c>
      <c r="M812" s="16" t="s">
        <v>86</v>
      </c>
      <c r="N812" s="16" t="s">
        <v>60</v>
      </c>
      <c r="O812" s="16" t="s">
        <v>87</v>
      </c>
      <c r="P812" s="83">
        <v>44340</v>
      </c>
      <c r="Q812" s="83">
        <v>44340</v>
      </c>
      <c r="R812" s="83">
        <v>45435</v>
      </c>
      <c r="S812" s="16" t="s">
        <v>126</v>
      </c>
    </row>
    <row r="813" spans="1:19">
      <c r="A813" s="16" t="s">
        <v>1483</v>
      </c>
      <c r="B813" s="16" t="s">
        <v>1711</v>
      </c>
      <c r="C813" s="16" t="s">
        <v>123</v>
      </c>
      <c r="D813" s="16" t="s">
        <v>53</v>
      </c>
      <c r="E813" s="81">
        <v>2939.9</v>
      </c>
      <c r="F813" s="81">
        <v>0.1</v>
      </c>
      <c r="G813" s="81">
        <v>1000</v>
      </c>
      <c r="H813" s="80" t="s">
        <v>54</v>
      </c>
      <c r="I813" s="82">
        <v>51</v>
      </c>
      <c r="J813" s="82">
        <v>27</v>
      </c>
      <c r="K813" s="82">
        <v>24</v>
      </c>
      <c r="L813" s="81">
        <v>19</v>
      </c>
      <c r="M813" s="16" t="s">
        <v>1484</v>
      </c>
      <c r="N813" s="16" t="s">
        <v>6</v>
      </c>
      <c r="O813" s="16" t="s">
        <v>111</v>
      </c>
      <c r="P813" s="83">
        <v>43102</v>
      </c>
      <c r="Q813" s="83">
        <v>44197</v>
      </c>
      <c r="R813" s="83">
        <v>45291</v>
      </c>
      <c r="S813" s="16" t="s">
        <v>1485</v>
      </c>
    </row>
    <row r="814" spans="1:19" ht="49.5">
      <c r="A814" s="16" t="s">
        <v>1712</v>
      </c>
      <c r="B814" s="16" t="s">
        <v>1711</v>
      </c>
      <c r="C814" s="16" t="s">
        <v>123</v>
      </c>
      <c r="D814" s="16" t="s">
        <v>85</v>
      </c>
      <c r="E814" s="81">
        <v>40</v>
      </c>
      <c r="F814" s="81">
        <v>0.1</v>
      </c>
      <c r="G814" s="81">
        <v>2250</v>
      </c>
      <c r="H814" s="80" t="s">
        <v>54</v>
      </c>
      <c r="I814" s="82">
        <v>21</v>
      </c>
      <c r="J814" s="82">
        <v>10</v>
      </c>
      <c r="K814" s="82">
        <v>11</v>
      </c>
      <c r="L814" s="81">
        <v>1</v>
      </c>
      <c r="M814" s="16" t="s">
        <v>1713</v>
      </c>
      <c r="N814" s="16" t="s">
        <v>7</v>
      </c>
      <c r="O814" s="16" t="s">
        <v>111</v>
      </c>
      <c r="P814" s="83">
        <v>44141</v>
      </c>
      <c r="Q814" s="83">
        <v>44141</v>
      </c>
      <c r="R814" s="83">
        <v>45235</v>
      </c>
      <c r="S814" s="16" t="s">
        <v>1714</v>
      </c>
    </row>
    <row r="815" spans="1:19" ht="49.5">
      <c r="A815" s="16" t="s">
        <v>1715</v>
      </c>
      <c r="B815" s="16" t="s">
        <v>1716</v>
      </c>
      <c r="C815" s="16" t="s">
        <v>71</v>
      </c>
      <c r="D815" s="16" t="s">
        <v>53</v>
      </c>
      <c r="E815" s="81">
        <v>1038.32</v>
      </c>
      <c r="F815" s="81">
        <v>22.3</v>
      </c>
      <c r="G815" s="81">
        <v>331500</v>
      </c>
      <c r="H815" s="80" t="s">
        <v>54</v>
      </c>
      <c r="I815" s="82">
        <v>364</v>
      </c>
      <c r="J815" s="82">
        <v>207</v>
      </c>
      <c r="K815" s="82">
        <v>157</v>
      </c>
      <c r="L815" s="81">
        <v>11</v>
      </c>
      <c r="M815" s="16" t="s">
        <v>86</v>
      </c>
      <c r="N815" s="16" t="s">
        <v>60</v>
      </c>
      <c r="O815" s="16" t="s">
        <v>56</v>
      </c>
      <c r="P815" s="83">
        <v>43544</v>
      </c>
      <c r="Q815" s="83">
        <v>43544</v>
      </c>
      <c r="R815" s="83">
        <v>44639</v>
      </c>
      <c r="S815" s="16" t="s">
        <v>1717</v>
      </c>
    </row>
    <row r="816" spans="1:19" ht="49.5">
      <c r="A816" s="16" t="s">
        <v>1718</v>
      </c>
      <c r="B816" s="16" t="s">
        <v>1716</v>
      </c>
      <c r="C816" s="16" t="s">
        <v>71</v>
      </c>
      <c r="D816" s="16" t="s">
        <v>53</v>
      </c>
      <c r="E816" s="81">
        <v>138.04</v>
      </c>
      <c r="F816" s="81">
        <v>0.19</v>
      </c>
      <c r="G816" s="81">
        <v>4492</v>
      </c>
      <c r="H816" s="80" t="s">
        <v>54</v>
      </c>
      <c r="I816" s="82">
        <v>300</v>
      </c>
      <c r="J816" s="82">
        <v>149</v>
      </c>
      <c r="K816" s="82">
        <v>151</v>
      </c>
      <c r="L816" s="81">
        <v>4</v>
      </c>
      <c r="M816" s="16" t="s">
        <v>64</v>
      </c>
      <c r="N816" s="16" t="s">
        <v>65</v>
      </c>
      <c r="O816" s="16" t="s">
        <v>56</v>
      </c>
      <c r="P816" s="83">
        <v>39083</v>
      </c>
      <c r="Q816" s="83">
        <v>44344</v>
      </c>
      <c r="R816" s="83">
        <v>45439</v>
      </c>
      <c r="S816" s="16" t="s">
        <v>1719</v>
      </c>
    </row>
    <row r="817" spans="1:19" ht="33">
      <c r="A817" s="16" t="s">
        <v>110</v>
      </c>
      <c r="B817" s="16" t="s">
        <v>1716</v>
      </c>
      <c r="C817" s="16" t="s">
        <v>71</v>
      </c>
      <c r="D817" s="16" t="s">
        <v>53</v>
      </c>
      <c r="E817" s="81">
        <v>240.9</v>
      </c>
      <c r="F817" s="81">
        <v>35.200000000000003</v>
      </c>
      <c r="G817" s="81">
        <v>465975</v>
      </c>
      <c r="H817" s="80" t="s">
        <v>54</v>
      </c>
      <c r="I817" s="82">
        <v>89</v>
      </c>
      <c r="J817" s="82">
        <v>22</v>
      </c>
      <c r="K817" s="82">
        <v>67</v>
      </c>
      <c r="L817" s="81">
        <v>65</v>
      </c>
      <c r="M817" s="16" t="s">
        <v>86</v>
      </c>
      <c r="N817" s="16" t="s">
        <v>60</v>
      </c>
      <c r="O817" s="16" t="s">
        <v>111</v>
      </c>
      <c r="P817" s="83">
        <v>43565</v>
      </c>
      <c r="Q817" s="83">
        <v>43565</v>
      </c>
      <c r="R817" s="83">
        <v>44660</v>
      </c>
      <c r="S817" s="16" t="s">
        <v>112</v>
      </c>
    </row>
    <row r="818" spans="1:19" ht="49.5">
      <c r="A818" s="16" t="s">
        <v>1720</v>
      </c>
      <c r="B818" s="16" t="s">
        <v>1716</v>
      </c>
      <c r="C818" s="16" t="s">
        <v>71</v>
      </c>
      <c r="D818" s="16" t="s">
        <v>53</v>
      </c>
      <c r="E818" s="81">
        <v>97.63</v>
      </c>
      <c r="F818" s="81">
        <v>95.96</v>
      </c>
      <c r="G818" s="81">
        <v>287874</v>
      </c>
      <c r="H818" s="80" t="s">
        <v>54</v>
      </c>
      <c r="I818" s="82">
        <v>24</v>
      </c>
      <c r="J818" s="82">
        <v>15</v>
      </c>
      <c r="K818" s="82">
        <v>9</v>
      </c>
      <c r="L818" s="81">
        <v>71</v>
      </c>
      <c r="M818" s="16" t="s">
        <v>1713</v>
      </c>
      <c r="N818" s="16" t="s">
        <v>7</v>
      </c>
      <c r="O818" s="16" t="s">
        <v>56</v>
      </c>
      <c r="P818" s="83">
        <v>43504</v>
      </c>
      <c r="Q818" s="83">
        <v>43504</v>
      </c>
      <c r="R818" s="83">
        <v>44599</v>
      </c>
      <c r="S818" s="16" t="s">
        <v>1721</v>
      </c>
    </row>
    <row r="819" spans="1:19" ht="49.5">
      <c r="A819" s="16" t="s">
        <v>1722</v>
      </c>
      <c r="B819" s="16" t="s">
        <v>1716</v>
      </c>
      <c r="C819" s="16" t="s">
        <v>71</v>
      </c>
      <c r="D819" s="16" t="s">
        <v>53</v>
      </c>
      <c r="E819" s="81">
        <v>20.059999999999999</v>
      </c>
      <c r="F819" s="81">
        <v>19.96</v>
      </c>
      <c r="G819" s="81">
        <v>55740</v>
      </c>
      <c r="H819" s="80" t="s">
        <v>54</v>
      </c>
      <c r="I819" s="82">
        <v>14</v>
      </c>
      <c r="J819" s="82">
        <v>11</v>
      </c>
      <c r="K819" s="82">
        <v>3</v>
      </c>
      <c r="L819" s="81">
        <v>36</v>
      </c>
      <c r="M819" s="16" t="s">
        <v>1713</v>
      </c>
      <c r="N819" s="16" t="s">
        <v>7</v>
      </c>
      <c r="O819" s="16" t="s">
        <v>56</v>
      </c>
      <c r="P819" s="83">
        <v>43818</v>
      </c>
      <c r="Q819" s="83">
        <v>43818</v>
      </c>
      <c r="R819" s="83">
        <v>44913</v>
      </c>
      <c r="S819" s="16" t="s">
        <v>1723</v>
      </c>
    </row>
    <row r="820" spans="1:19" ht="33">
      <c r="A820" s="16" t="s">
        <v>1724</v>
      </c>
      <c r="B820" s="16" t="s">
        <v>1716</v>
      </c>
      <c r="C820" s="16" t="s">
        <v>71</v>
      </c>
      <c r="D820" s="16" t="s">
        <v>53</v>
      </c>
      <c r="E820" s="81">
        <v>30404</v>
      </c>
      <c r="F820" s="81">
        <v>1156</v>
      </c>
      <c r="G820" s="81">
        <v>300000</v>
      </c>
      <c r="H820" s="80" t="s">
        <v>54</v>
      </c>
      <c r="I820" s="82">
        <v>25</v>
      </c>
      <c r="J820" s="82">
        <v>10</v>
      </c>
      <c r="K820" s="82">
        <v>15</v>
      </c>
      <c r="L820" s="81">
        <v>14</v>
      </c>
      <c r="M820" s="16" t="s">
        <v>86</v>
      </c>
      <c r="N820" s="16" t="s">
        <v>60</v>
      </c>
      <c r="O820" s="16" t="s">
        <v>111</v>
      </c>
      <c r="P820" s="83">
        <v>42865</v>
      </c>
      <c r="Q820" s="83">
        <v>44395</v>
      </c>
      <c r="R820" s="83">
        <v>45490</v>
      </c>
      <c r="S820" s="16" t="s">
        <v>1725</v>
      </c>
    </row>
    <row r="821" spans="1:19" ht="33">
      <c r="A821" s="16" t="s">
        <v>1724</v>
      </c>
      <c r="B821" s="16" t="s">
        <v>1726</v>
      </c>
      <c r="C821" s="16" t="s">
        <v>76</v>
      </c>
      <c r="D821" s="16" t="s">
        <v>53</v>
      </c>
      <c r="E821" s="81">
        <v>30404</v>
      </c>
      <c r="F821" s="81">
        <v>1156</v>
      </c>
      <c r="G821" s="81">
        <v>600000</v>
      </c>
      <c r="H821" s="80" t="s">
        <v>54</v>
      </c>
      <c r="I821" s="82">
        <v>25</v>
      </c>
      <c r="J821" s="82">
        <v>10</v>
      </c>
      <c r="K821" s="82">
        <v>15</v>
      </c>
      <c r="L821" s="81">
        <v>14</v>
      </c>
      <c r="M821" s="16" t="s">
        <v>86</v>
      </c>
      <c r="N821" s="16" t="s">
        <v>60</v>
      </c>
      <c r="O821" s="16" t="s">
        <v>111</v>
      </c>
      <c r="P821" s="83">
        <v>42865</v>
      </c>
      <c r="Q821" s="83">
        <v>44395</v>
      </c>
      <c r="R821" s="83">
        <v>45490</v>
      </c>
      <c r="S821" s="16" t="s">
        <v>1725</v>
      </c>
    </row>
    <row r="822" spans="1:19" ht="49.5">
      <c r="A822" s="16" t="s">
        <v>1727</v>
      </c>
      <c r="B822" s="16" t="s">
        <v>1726</v>
      </c>
      <c r="C822" s="16" t="s">
        <v>76</v>
      </c>
      <c r="D822" s="16" t="s">
        <v>53</v>
      </c>
      <c r="E822" s="81">
        <v>44.7</v>
      </c>
      <c r="F822" s="81">
        <v>44.5</v>
      </c>
      <c r="G822" s="81">
        <v>89000</v>
      </c>
      <c r="H822" s="80" t="s">
        <v>54</v>
      </c>
      <c r="I822" s="82">
        <v>14</v>
      </c>
      <c r="J822" s="82">
        <v>3</v>
      </c>
      <c r="K822" s="82">
        <v>11</v>
      </c>
      <c r="L822" s="81">
        <v>27</v>
      </c>
      <c r="M822" s="16" t="s">
        <v>1713</v>
      </c>
      <c r="N822" s="16" t="s">
        <v>7</v>
      </c>
      <c r="O822" s="16" t="s">
        <v>56</v>
      </c>
      <c r="P822" s="83">
        <v>44239</v>
      </c>
      <c r="Q822" s="83">
        <v>44246</v>
      </c>
      <c r="R822" s="83">
        <v>45340</v>
      </c>
      <c r="S822" s="16" t="s">
        <v>1728</v>
      </c>
    </row>
    <row r="823" spans="1:19" ht="49.5">
      <c r="A823" s="16" t="s">
        <v>1729</v>
      </c>
      <c r="B823" s="16" t="s">
        <v>1726</v>
      </c>
      <c r="C823" s="16" t="s">
        <v>76</v>
      </c>
      <c r="D823" s="16" t="s">
        <v>85</v>
      </c>
      <c r="E823" s="81">
        <v>9.67</v>
      </c>
      <c r="F823" s="81">
        <v>9.2200000000000006</v>
      </c>
      <c r="G823" s="81">
        <v>120000</v>
      </c>
      <c r="H823" s="80" t="s">
        <v>54</v>
      </c>
      <c r="I823" s="82">
        <v>81</v>
      </c>
      <c r="J823" s="82">
        <v>69</v>
      </c>
      <c r="K823" s="82">
        <v>12</v>
      </c>
      <c r="L823" s="81">
        <v>1</v>
      </c>
      <c r="M823" s="16" t="s">
        <v>1713</v>
      </c>
      <c r="N823" s="16" t="s">
        <v>7</v>
      </c>
      <c r="O823" s="16" t="s">
        <v>111</v>
      </c>
      <c r="P823" s="83">
        <v>44116</v>
      </c>
      <c r="Q823" s="83">
        <v>44116</v>
      </c>
      <c r="R823" s="83">
        <v>45210</v>
      </c>
      <c r="S823" s="16" t="s">
        <v>1730</v>
      </c>
    </row>
    <row r="824" spans="1:19" ht="33">
      <c r="A824" s="16" t="s">
        <v>1679</v>
      </c>
      <c r="B824" s="16" t="s">
        <v>1731</v>
      </c>
      <c r="C824" s="16" t="s">
        <v>71</v>
      </c>
      <c r="D824" s="16" t="s">
        <v>53</v>
      </c>
      <c r="E824" s="81">
        <v>813.3</v>
      </c>
      <c r="F824" s="81">
        <v>363.2</v>
      </c>
      <c r="G824" s="81">
        <v>778480</v>
      </c>
      <c r="H824" s="80" t="s">
        <v>54</v>
      </c>
      <c r="I824" s="82">
        <v>373</v>
      </c>
      <c r="J824" s="82">
        <v>122</v>
      </c>
      <c r="K824" s="82">
        <v>251</v>
      </c>
      <c r="L824" s="81">
        <v>2</v>
      </c>
      <c r="M824" s="16" t="s">
        <v>13</v>
      </c>
      <c r="N824" s="16" t="s">
        <v>60</v>
      </c>
      <c r="O824" s="16" t="s">
        <v>87</v>
      </c>
      <c r="P824" s="83">
        <v>43986</v>
      </c>
      <c r="Q824" s="83">
        <v>43986</v>
      </c>
      <c r="R824" s="83">
        <v>45080</v>
      </c>
      <c r="S824" s="16" t="s">
        <v>1680</v>
      </c>
    </row>
    <row r="825" spans="1:19" ht="33">
      <c r="A825" s="16" t="s">
        <v>1732</v>
      </c>
      <c r="B825" s="16" t="s">
        <v>1731</v>
      </c>
      <c r="C825" s="16" t="s">
        <v>71</v>
      </c>
      <c r="D825" s="16" t="s">
        <v>124</v>
      </c>
      <c r="E825" s="81">
        <v>292.38</v>
      </c>
      <c r="F825" s="81">
        <v>149.09</v>
      </c>
      <c r="G825" s="81">
        <v>1600000</v>
      </c>
      <c r="H825" s="80" t="s">
        <v>54</v>
      </c>
      <c r="I825" s="82">
        <v>1505</v>
      </c>
      <c r="J825" s="82">
        <v>884</v>
      </c>
      <c r="K825" s="82">
        <v>621</v>
      </c>
      <c r="L825" s="81">
        <v>2</v>
      </c>
      <c r="M825" s="16" t="s">
        <v>86</v>
      </c>
      <c r="N825" s="16" t="s">
        <v>60</v>
      </c>
      <c r="O825" s="16" t="s">
        <v>61</v>
      </c>
      <c r="P825" s="83">
        <v>43981</v>
      </c>
      <c r="Q825" s="83">
        <v>43951</v>
      </c>
      <c r="R825" s="83">
        <v>45045</v>
      </c>
      <c r="S825" s="16" t="s">
        <v>1733</v>
      </c>
    </row>
    <row r="826" spans="1:19" ht="49.5">
      <c r="A826" s="16" t="s">
        <v>1715</v>
      </c>
      <c r="B826" s="16" t="s">
        <v>1731</v>
      </c>
      <c r="C826" s="16" t="s">
        <v>71</v>
      </c>
      <c r="D826" s="16" t="s">
        <v>53</v>
      </c>
      <c r="E826" s="81">
        <v>1038.32</v>
      </c>
      <c r="F826" s="81">
        <v>23</v>
      </c>
      <c r="G826" s="81">
        <v>325000</v>
      </c>
      <c r="H826" s="80" t="s">
        <v>54</v>
      </c>
      <c r="I826" s="82">
        <v>364</v>
      </c>
      <c r="J826" s="82">
        <v>207</v>
      </c>
      <c r="K826" s="82">
        <v>157</v>
      </c>
      <c r="L826" s="81">
        <v>11</v>
      </c>
      <c r="M826" s="16" t="s">
        <v>86</v>
      </c>
      <c r="N826" s="16" t="s">
        <v>60</v>
      </c>
      <c r="O826" s="16" t="s">
        <v>56</v>
      </c>
      <c r="P826" s="83">
        <v>43544</v>
      </c>
      <c r="Q826" s="83">
        <v>43544</v>
      </c>
      <c r="R826" s="83">
        <v>44639</v>
      </c>
      <c r="S826" s="16" t="s">
        <v>1717</v>
      </c>
    </row>
    <row r="827" spans="1:19" ht="33">
      <c r="A827" s="16" t="s">
        <v>1734</v>
      </c>
      <c r="B827" s="16" t="s">
        <v>1731</v>
      </c>
      <c r="C827" s="16" t="s">
        <v>71</v>
      </c>
      <c r="D827" s="16" t="s">
        <v>85</v>
      </c>
      <c r="E827" s="81">
        <v>437.25</v>
      </c>
      <c r="F827" s="81">
        <v>0.83</v>
      </c>
      <c r="G827" s="81">
        <v>5000</v>
      </c>
      <c r="H827" s="80" t="s">
        <v>54</v>
      </c>
      <c r="I827" s="82">
        <v>3117</v>
      </c>
      <c r="J827" s="82">
        <v>1499</v>
      </c>
      <c r="K827" s="82">
        <v>1618</v>
      </c>
      <c r="L827" s="81">
        <v>1</v>
      </c>
      <c r="M827" s="16" t="s">
        <v>144</v>
      </c>
      <c r="N827" s="16" t="s">
        <v>60</v>
      </c>
      <c r="O827" s="16" t="s">
        <v>145</v>
      </c>
      <c r="P827" s="83">
        <v>41239</v>
      </c>
      <c r="Q827" s="83">
        <v>44210</v>
      </c>
      <c r="R827" s="83">
        <v>45304</v>
      </c>
      <c r="S827" s="16" t="s">
        <v>1735</v>
      </c>
    </row>
    <row r="828" spans="1:19" ht="49.5">
      <c r="A828" s="16" t="s">
        <v>108</v>
      </c>
      <c r="B828" s="16" t="s">
        <v>1731</v>
      </c>
      <c r="C828" s="16" t="s">
        <v>71</v>
      </c>
      <c r="D828" s="16" t="s">
        <v>85</v>
      </c>
      <c r="E828" s="81">
        <v>3083.4</v>
      </c>
      <c r="F828" s="81">
        <v>52.25</v>
      </c>
      <c r="G828" s="81">
        <v>374940</v>
      </c>
      <c r="H828" s="80" t="s">
        <v>54</v>
      </c>
      <c r="I828" s="82">
        <v>705</v>
      </c>
      <c r="J828" s="82">
        <v>279</v>
      </c>
      <c r="K828" s="82">
        <v>426</v>
      </c>
      <c r="L828" s="81">
        <v>1</v>
      </c>
      <c r="M828" s="16" t="s">
        <v>86</v>
      </c>
      <c r="N828" s="16" t="s">
        <v>60</v>
      </c>
      <c r="O828" s="16" t="s">
        <v>56</v>
      </c>
      <c r="P828" s="83">
        <v>42929</v>
      </c>
      <c r="Q828" s="83">
        <v>43343</v>
      </c>
      <c r="R828" s="83">
        <v>44561</v>
      </c>
      <c r="S828" s="16" t="s">
        <v>109</v>
      </c>
    </row>
    <row r="829" spans="1:19" ht="49.5">
      <c r="A829" s="16" t="s">
        <v>132</v>
      </c>
      <c r="B829" s="16" t="s">
        <v>1731</v>
      </c>
      <c r="C829" s="16" t="s">
        <v>71</v>
      </c>
      <c r="D829" s="16" t="s">
        <v>85</v>
      </c>
      <c r="E829" s="81">
        <v>239.2</v>
      </c>
      <c r="F829" s="81">
        <v>43.5</v>
      </c>
      <c r="G829" s="81">
        <v>750000</v>
      </c>
      <c r="H829" s="80" t="s">
        <v>54</v>
      </c>
      <c r="I829" s="82">
        <v>337</v>
      </c>
      <c r="J829" s="82">
        <v>189</v>
      </c>
      <c r="K829" s="82">
        <v>148</v>
      </c>
      <c r="L829" s="81">
        <v>1</v>
      </c>
      <c r="M829" s="16" t="s">
        <v>13</v>
      </c>
      <c r="N829" s="16" t="s">
        <v>60</v>
      </c>
      <c r="O829" s="16" t="s">
        <v>56</v>
      </c>
      <c r="P829" s="83">
        <v>41736</v>
      </c>
      <c r="Q829" s="83">
        <v>44319</v>
      </c>
      <c r="R829" s="83">
        <v>45414</v>
      </c>
      <c r="S829" s="16" t="s">
        <v>133</v>
      </c>
    </row>
    <row r="830" spans="1:19" ht="49.5">
      <c r="A830" s="16" t="s">
        <v>203</v>
      </c>
      <c r="B830" s="16" t="s">
        <v>1731</v>
      </c>
      <c r="C830" s="16" t="s">
        <v>71</v>
      </c>
      <c r="D830" s="16" t="s">
        <v>85</v>
      </c>
      <c r="E830" s="81">
        <v>9239.5</v>
      </c>
      <c r="F830" s="81">
        <v>2670.08</v>
      </c>
      <c r="G830" s="81">
        <v>35621872.119999997</v>
      </c>
      <c r="H830" s="80" t="s">
        <v>54</v>
      </c>
      <c r="I830" s="82">
        <v>8638</v>
      </c>
      <c r="J830" s="82">
        <v>3808</v>
      </c>
      <c r="K830" s="82">
        <v>4830</v>
      </c>
      <c r="L830" s="81">
        <v>1</v>
      </c>
      <c r="M830" s="16" t="s">
        <v>13</v>
      </c>
      <c r="N830" s="16" t="s">
        <v>60</v>
      </c>
      <c r="O830" s="16" t="s">
        <v>56</v>
      </c>
      <c r="P830" s="83">
        <v>43220</v>
      </c>
      <c r="Q830" s="83">
        <v>44363</v>
      </c>
      <c r="R830" s="83">
        <v>45458</v>
      </c>
      <c r="S830" s="16" t="s">
        <v>204</v>
      </c>
    </row>
    <row r="831" spans="1:19" ht="49.5">
      <c r="A831" s="16" t="s">
        <v>317</v>
      </c>
      <c r="B831" s="16" t="s">
        <v>1731</v>
      </c>
      <c r="C831" s="16" t="s">
        <v>71</v>
      </c>
      <c r="D831" s="16" t="s">
        <v>53</v>
      </c>
      <c r="E831" s="81">
        <v>1984</v>
      </c>
      <c r="F831" s="81">
        <v>17.5</v>
      </c>
      <c r="G831" s="81">
        <v>160000</v>
      </c>
      <c r="H831" s="80" t="s">
        <v>54</v>
      </c>
      <c r="I831" s="82">
        <v>2807</v>
      </c>
      <c r="J831" s="82">
        <v>1112</v>
      </c>
      <c r="K831" s="82">
        <v>1695</v>
      </c>
      <c r="L831" s="81">
        <v>9</v>
      </c>
      <c r="M831" s="16" t="s">
        <v>13</v>
      </c>
      <c r="N831" s="16" t="s">
        <v>60</v>
      </c>
      <c r="O831" s="16" t="s">
        <v>56</v>
      </c>
      <c r="P831" s="83">
        <v>43536</v>
      </c>
      <c r="Q831" s="83">
        <v>43577</v>
      </c>
      <c r="R831" s="83">
        <v>44672</v>
      </c>
      <c r="S831" s="16" t="s">
        <v>318</v>
      </c>
    </row>
    <row r="832" spans="1:19" ht="49.5">
      <c r="A832" s="16" t="s">
        <v>1718</v>
      </c>
      <c r="B832" s="16" t="s">
        <v>1731</v>
      </c>
      <c r="C832" s="16" t="s">
        <v>71</v>
      </c>
      <c r="D832" s="16" t="s">
        <v>53</v>
      </c>
      <c r="E832" s="81">
        <v>138.04</v>
      </c>
      <c r="F832" s="81">
        <v>0.49</v>
      </c>
      <c r="G832" s="81">
        <v>9360</v>
      </c>
      <c r="H832" s="80" t="s">
        <v>54</v>
      </c>
      <c r="I832" s="82">
        <v>300</v>
      </c>
      <c r="J832" s="82">
        <v>149</v>
      </c>
      <c r="K832" s="82">
        <v>151</v>
      </c>
      <c r="L832" s="81">
        <v>4</v>
      </c>
      <c r="M832" s="16" t="s">
        <v>64</v>
      </c>
      <c r="N832" s="16" t="s">
        <v>65</v>
      </c>
      <c r="O832" s="16" t="s">
        <v>56</v>
      </c>
      <c r="P832" s="83">
        <v>39083</v>
      </c>
      <c r="Q832" s="83">
        <v>44344</v>
      </c>
      <c r="R832" s="83">
        <v>45439</v>
      </c>
      <c r="S832" s="16" t="s">
        <v>1719</v>
      </c>
    </row>
    <row r="833" spans="1:19" ht="49.5">
      <c r="A833" s="16" t="s">
        <v>127</v>
      </c>
      <c r="B833" s="16" t="s">
        <v>1731</v>
      </c>
      <c r="C833" s="16" t="s">
        <v>71</v>
      </c>
      <c r="D833" s="16" t="s">
        <v>85</v>
      </c>
      <c r="E833" s="81">
        <v>4351.63</v>
      </c>
      <c r="F833" s="81">
        <v>329.3</v>
      </c>
      <c r="G833" s="81">
        <v>4051400</v>
      </c>
      <c r="H833" s="80" t="s">
        <v>54</v>
      </c>
      <c r="I833" s="82">
        <v>5793</v>
      </c>
      <c r="J833" s="82">
        <v>2338</v>
      </c>
      <c r="K833" s="82">
        <v>3455</v>
      </c>
      <c r="L833" s="81">
        <v>1</v>
      </c>
      <c r="M833" s="16" t="s">
        <v>13</v>
      </c>
      <c r="N833" s="16" t="s">
        <v>60</v>
      </c>
      <c r="O833" s="16" t="s">
        <v>56</v>
      </c>
      <c r="P833" s="83">
        <v>43858</v>
      </c>
      <c r="Q833" s="83">
        <v>43858</v>
      </c>
      <c r="R833" s="83">
        <v>44953</v>
      </c>
      <c r="S833" s="16" t="s">
        <v>129</v>
      </c>
    </row>
    <row r="834" spans="1:19" ht="49.5">
      <c r="A834" s="16" t="s">
        <v>355</v>
      </c>
      <c r="B834" s="16" t="s">
        <v>1731</v>
      </c>
      <c r="C834" s="16" t="s">
        <v>71</v>
      </c>
      <c r="D834" s="16" t="s">
        <v>85</v>
      </c>
      <c r="E834" s="81">
        <v>1000</v>
      </c>
      <c r="F834" s="81">
        <v>372.44</v>
      </c>
      <c r="G834" s="81">
        <v>5951840</v>
      </c>
      <c r="H834" s="80" t="s">
        <v>54</v>
      </c>
      <c r="I834" s="82">
        <v>4120</v>
      </c>
      <c r="J834" s="82">
        <v>1775</v>
      </c>
      <c r="K834" s="82">
        <v>2345</v>
      </c>
      <c r="L834" s="81">
        <v>1</v>
      </c>
      <c r="M834" s="16" t="s">
        <v>13</v>
      </c>
      <c r="N834" s="16" t="s">
        <v>60</v>
      </c>
      <c r="O834" s="16" t="s">
        <v>56</v>
      </c>
      <c r="P834" s="83">
        <v>44306</v>
      </c>
      <c r="Q834" s="83">
        <v>44306</v>
      </c>
      <c r="R834" s="83">
        <v>45401</v>
      </c>
      <c r="S834" s="16" t="s">
        <v>356</v>
      </c>
    </row>
    <row r="835" spans="1:19" ht="33">
      <c r="A835" s="16" t="s">
        <v>1736</v>
      </c>
      <c r="B835" s="16" t="s">
        <v>1731</v>
      </c>
      <c r="C835" s="16" t="s">
        <v>71</v>
      </c>
      <c r="D835" s="16" t="s">
        <v>85</v>
      </c>
      <c r="E835" s="81">
        <v>113.92</v>
      </c>
      <c r="F835" s="81">
        <v>3.12</v>
      </c>
      <c r="G835" s="81">
        <v>36600</v>
      </c>
      <c r="H835" s="80" t="s">
        <v>54</v>
      </c>
      <c r="I835" s="82">
        <v>734</v>
      </c>
      <c r="J835" s="82">
        <v>41</v>
      </c>
      <c r="K835" s="82">
        <v>693</v>
      </c>
      <c r="L835" s="81">
        <v>1</v>
      </c>
      <c r="M835" s="16" t="s">
        <v>245</v>
      </c>
      <c r="N835" s="16" t="s">
        <v>65</v>
      </c>
      <c r="O835" s="16" t="s">
        <v>145</v>
      </c>
      <c r="P835" s="83">
        <v>39083</v>
      </c>
      <c r="Q835" s="83">
        <v>43307</v>
      </c>
      <c r="R835" s="83">
        <v>44561</v>
      </c>
      <c r="S835" s="16" t="s">
        <v>1737</v>
      </c>
    </row>
    <row r="836" spans="1:19" ht="33">
      <c r="A836" s="16" t="s">
        <v>361</v>
      </c>
      <c r="B836" s="16" t="s">
        <v>1731</v>
      </c>
      <c r="C836" s="16" t="s">
        <v>71</v>
      </c>
      <c r="D836" s="16" t="s">
        <v>85</v>
      </c>
      <c r="E836" s="81">
        <v>1000</v>
      </c>
      <c r="F836" s="81">
        <v>101.56</v>
      </c>
      <c r="G836" s="81">
        <v>2031200</v>
      </c>
      <c r="H836" s="80" t="s">
        <v>54</v>
      </c>
      <c r="I836" s="82">
        <v>840</v>
      </c>
      <c r="J836" s="82">
        <v>234</v>
      </c>
      <c r="K836" s="82">
        <v>606</v>
      </c>
      <c r="L836" s="81">
        <v>1</v>
      </c>
      <c r="M836" s="16" t="s">
        <v>13</v>
      </c>
      <c r="N836" s="16" t="s">
        <v>60</v>
      </c>
      <c r="O836" s="16" t="s">
        <v>61</v>
      </c>
      <c r="P836" s="83">
        <v>43579</v>
      </c>
      <c r="Q836" s="83">
        <v>43579</v>
      </c>
      <c r="R836" s="83">
        <v>44674</v>
      </c>
      <c r="S836" s="16" t="s">
        <v>362</v>
      </c>
    </row>
    <row r="837" spans="1:19" ht="33">
      <c r="A837" s="16" t="s">
        <v>1738</v>
      </c>
      <c r="B837" s="16" t="s">
        <v>1731</v>
      </c>
      <c r="C837" s="16" t="s">
        <v>71</v>
      </c>
      <c r="D837" s="16" t="s">
        <v>53</v>
      </c>
      <c r="E837" s="81">
        <v>365.44</v>
      </c>
      <c r="F837" s="81">
        <v>9</v>
      </c>
      <c r="G837" s="81">
        <v>75278</v>
      </c>
      <c r="H837" s="80" t="s">
        <v>54</v>
      </c>
      <c r="I837" s="82">
        <v>3700</v>
      </c>
      <c r="J837" s="82">
        <v>2500</v>
      </c>
      <c r="K837" s="82">
        <v>1200</v>
      </c>
      <c r="L837" s="81">
        <v>8</v>
      </c>
      <c r="M837" s="16" t="s">
        <v>144</v>
      </c>
      <c r="N837" s="16" t="s">
        <v>60</v>
      </c>
      <c r="O837" s="16" t="s">
        <v>145</v>
      </c>
      <c r="P837" s="83">
        <v>41054</v>
      </c>
      <c r="Q837" s="83">
        <v>43374</v>
      </c>
      <c r="R837" s="83">
        <v>44591</v>
      </c>
      <c r="S837" s="16" t="s">
        <v>1739</v>
      </c>
    </row>
    <row r="838" spans="1:19" ht="33">
      <c r="A838" s="16" t="s">
        <v>1740</v>
      </c>
      <c r="B838" s="16" t="s">
        <v>1731</v>
      </c>
      <c r="C838" s="16" t="s">
        <v>71</v>
      </c>
      <c r="D838" s="16" t="s">
        <v>85</v>
      </c>
      <c r="E838" s="81">
        <v>30</v>
      </c>
      <c r="F838" s="81">
        <v>1</v>
      </c>
      <c r="G838" s="81">
        <v>12006.61</v>
      </c>
      <c r="H838" s="80" t="s">
        <v>54</v>
      </c>
      <c r="I838" s="82">
        <v>250</v>
      </c>
      <c r="J838" s="82">
        <v>95</v>
      </c>
      <c r="K838" s="82">
        <v>155</v>
      </c>
      <c r="L838" s="81">
        <v>1</v>
      </c>
      <c r="M838" s="16" t="s">
        <v>168</v>
      </c>
      <c r="N838" s="16" t="s">
        <v>169</v>
      </c>
      <c r="O838" s="16" t="s">
        <v>170</v>
      </c>
      <c r="P838" s="83">
        <v>43643</v>
      </c>
      <c r="Q838" s="83">
        <v>43643</v>
      </c>
      <c r="R838" s="83">
        <v>44738</v>
      </c>
      <c r="S838" s="16" t="s">
        <v>1741</v>
      </c>
    </row>
    <row r="839" spans="1:19" ht="33">
      <c r="A839" s="16" t="s">
        <v>1742</v>
      </c>
      <c r="B839" s="16" t="s">
        <v>1743</v>
      </c>
      <c r="C839" s="16" t="s">
        <v>123</v>
      </c>
      <c r="D839" s="16" t="s">
        <v>85</v>
      </c>
      <c r="E839" s="81">
        <v>193.5</v>
      </c>
      <c r="F839" s="81">
        <v>10</v>
      </c>
      <c r="G839" s="81">
        <v>15000</v>
      </c>
      <c r="H839" s="80" t="s">
        <v>54</v>
      </c>
      <c r="I839" s="82">
        <v>63</v>
      </c>
      <c r="J839" s="82">
        <v>20</v>
      </c>
      <c r="K839" s="82">
        <v>43</v>
      </c>
      <c r="L839" s="81">
        <v>1</v>
      </c>
      <c r="M839" s="16" t="s">
        <v>168</v>
      </c>
      <c r="N839" s="16" t="s">
        <v>169</v>
      </c>
      <c r="O839" s="16" t="s">
        <v>170</v>
      </c>
      <c r="P839" s="83">
        <v>43216</v>
      </c>
      <c r="Q839" s="83">
        <v>43900</v>
      </c>
      <c r="R839" s="83">
        <v>44994</v>
      </c>
      <c r="S839" s="16" t="s">
        <v>1744</v>
      </c>
    </row>
    <row r="840" spans="1:19" ht="49.5">
      <c r="A840" s="16" t="s">
        <v>1745</v>
      </c>
      <c r="B840" s="16" t="s">
        <v>1746</v>
      </c>
      <c r="C840" s="16" t="s">
        <v>76</v>
      </c>
      <c r="D840" s="16" t="s">
        <v>53</v>
      </c>
      <c r="E840" s="81">
        <v>253.83</v>
      </c>
      <c r="F840" s="81">
        <v>5</v>
      </c>
      <c r="G840" s="81">
        <v>200</v>
      </c>
      <c r="H840" s="80" t="s">
        <v>54</v>
      </c>
      <c r="I840" s="82">
        <v>183</v>
      </c>
      <c r="J840" s="82">
        <v>64</v>
      </c>
      <c r="K840" s="82">
        <v>119</v>
      </c>
      <c r="L840" s="81">
        <v>134</v>
      </c>
      <c r="M840" s="16" t="s">
        <v>21</v>
      </c>
      <c r="N840" s="16" t="s">
        <v>7</v>
      </c>
      <c r="O840" s="16" t="s">
        <v>56</v>
      </c>
      <c r="P840" s="83">
        <v>43711</v>
      </c>
      <c r="Q840" s="83">
        <v>43711</v>
      </c>
      <c r="R840" s="83">
        <v>44806</v>
      </c>
      <c r="S840" s="16" t="s">
        <v>1747</v>
      </c>
    </row>
    <row r="841" spans="1:19" ht="33">
      <c r="A841" s="16" t="s">
        <v>1692</v>
      </c>
      <c r="B841" s="16" t="s">
        <v>1748</v>
      </c>
      <c r="C841" s="16" t="s">
        <v>71</v>
      </c>
      <c r="D841" s="16" t="s">
        <v>85</v>
      </c>
      <c r="E841" s="81">
        <v>173.72</v>
      </c>
      <c r="F841" s="81">
        <v>12.5</v>
      </c>
      <c r="G841" s="81">
        <v>369600</v>
      </c>
      <c r="H841" s="80" t="s">
        <v>54</v>
      </c>
      <c r="I841" s="82">
        <v>677</v>
      </c>
      <c r="J841" s="82">
        <v>382</v>
      </c>
      <c r="K841" s="82">
        <v>295</v>
      </c>
      <c r="L841" s="81">
        <v>1</v>
      </c>
      <c r="M841" s="16" t="s">
        <v>168</v>
      </c>
      <c r="N841" s="16" t="s">
        <v>169</v>
      </c>
      <c r="O841" s="16" t="s">
        <v>170</v>
      </c>
      <c r="P841" s="83">
        <v>44152</v>
      </c>
      <c r="Q841" s="83">
        <v>44152</v>
      </c>
      <c r="R841" s="83">
        <v>45246</v>
      </c>
      <c r="S841" s="16" t="s">
        <v>1693</v>
      </c>
    </row>
    <row r="842" spans="1:19" ht="33">
      <c r="A842" s="16" t="s">
        <v>1742</v>
      </c>
      <c r="B842" s="16" t="s">
        <v>1748</v>
      </c>
      <c r="C842" s="16" t="s">
        <v>71</v>
      </c>
      <c r="D842" s="16" t="s">
        <v>85</v>
      </c>
      <c r="E842" s="81">
        <v>193.5</v>
      </c>
      <c r="F842" s="81">
        <v>88</v>
      </c>
      <c r="G842" s="81">
        <v>340000</v>
      </c>
      <c r="H842" s="80" t="s">
        <v>54</v>
      </c>
      <c r="I842" s="82">
        <v>63</v>
      </c>
      <c r="J842" s="82">
        <v>20</v>
      </c>
      <c r="K842" s="82">
        <v>43</v>
      </c>
      <c r="L842" s="81">
        <v>1</v>
      </c>
      <c r="M842" s="16" t="s">
        <v>168</v>
      </c>
      <c r="N842" s="16" t="s">
        <v>169</v>
      </c>
      <c r="O842" s="16" t="s">
        <v>170</v>
      </c>
      <c r="P842" s="83">
        <v>43216</v>
      </c>
      <c r="Q842" s="83">
        <v>43900</v>
      </c>
      <c r="R842" s="83">
        <v>44994</v>
      </c>
      <c r="S842" s="16" t="s">
        <v>1744</v>
      </c>
    </row>
    <row r="843" spans="1:19" ht="33">
      <c r="A843" s="16" t="s">
        <v>1696</v>
      </c>
      <c r="B843" s="16" t="s">
        <v>1748</v>
      </c>
      <c r="C843" s="16" t="s">
        <v>71</v>
      </c>
      <c r="D843" s="16" t="s">
        <v>85</v>
      </c>
      <c r="E843" s="81">
        <v>183.33</v>
      </c>
      <c r="F843" s="81">
        <v>4</v>
      </c>
      <c r="G843" s="81">
        <v>80000</v>
      </c>
      <c r="H843" s="80" t="s">
        <v>54</v>
      </c>
      <c r="I843" s="82">
        <v>238</v>
      </c>
      <c r="J843" s="82">
        <v>112</v>
      </c>
      <c r="K843" s="82">
        <v>126</v>
      </c>
      <c r="L843" s="81">
        <v>1</v>
      </c>
      <c r="M843" s="16" t="s">
        <v>168</v>
      </c>
      <c r="N843" s="16" t="s">
        <v>169</v>
      </c>
      <c r="O843" s="16" t="s">
        <v>170</v>
      </c>
      <c r="P843" s="83">
        <v>44372</v>
      </c>
      <c r="Q843" s="83">
        <v>44372</v>
      </c>
      <c r="R843" s="83">
        <v>45467</v>
      </c>
      <c r="S843" s="16" t="s">
        <v>1697</v>
      </c>
    </row>
    <row r="844" spans="1:19" ht="49.5">
      <c r="A844" s="16" t="s">
        <v>1700</v>
      </c>
      <c r="B844" s="16" t="s">
        <v>1749</v>
      </c>
      <c r="C844" s="16" t="s">
        <v>76</v>
      </c>
      <c r="D844" s="16" t="s">
        <v>85</v>
      </c>
      <c r="E844" s="81">
        <v>819</v>
      </c>
      <c r="F844" s="81">
        <v>10</v>
      </c>
      <c r="G844" s="81">
        <v>25293</v>
      </c>
      <c r="H844" s="80" t="s">
        <v>54</v>
      </c>
      <c r="I844" s="82">
        <v>3097</v>
      </c>
      <c r="J844" s="82">
        <v>1288</v>
      </c>
      <c r="K844" s="82">
        <v>1809</v>
      </c>
      <c r="L844" s="81">
        <v>1</v>
      </c>
      <c r="M844" s="16" t="s">
        <v>91</v>
      </c>
      <c r="N844" s="16" t="s">
        <v>6</v>
      </c>
      <c r="O844" s="16" t="s">
        <v>56</v>
      </c>
      <c r="P844" s="83">
        <v>43916</v>
      </c>
      <c r="Q844" s="83">
        <v>43916</v>
      </c>
      <c r="R844" s="83">
        <v>45010</v>
      </c>
      <c r="S844" s="16" t="s">
        <v>1701</v>
      </c>
    </row>
    <row r="845" spans="1:19" ht="33">
      <c r="A845" s="16" t="s">
        <v>99</v>
      </c>
      <c r="B845" s="16" t="s">
        <v>1749</v>
      </c>
      <c r="C845" s="16" t="s">
        <v>76</v>
      </c>
      <c r="D845" s="16" t="s">
        <v>85</v>
      </c>
      <c r="E845" s="81">
        <v>239.97</v>
      </c>
      <c r="F845" s="81">
        <v>4.2</v>
      </c>
      <c r="G845" s="81">
        <v>7560</v>
      </c>
      <c r="H845" s="80" t="s">
        <v>54</v>
      </c>
      <c r="I845" s="82">
        <v>84</v>
      </c>
      <c r="J845" s="82">
        <v>27</v>
      </c>
      <c r="K845" s="82">
        <v>57</v>
      </c>
      <c r="L845" s="81">
        <v>1</v>
      </c>
      <c r="M845" s="16" t="s">
        <v>91</v>
      </c>
      <c r="N845" s="16" t="s">
        <v>6</v>
      </c>
      <c r="O845" s="16" t="s">
        <v>100</v>
      </c>
      <c r="P845" s="83">
        <v>44222</v>
      </c>
      <c r="Q845" s="83">
        <v>44222</v>
      </c>
      <c r="R845" s="83">
        <v>45316</v>
      </c>
      <c r="S845" s="16" t="s">
        <v>101</v>
      </c>
    </row>
    <row r="846" spans="1:19">
      <c r="A846" s="16" t="s">
        <v>102</v>
      </c>
      <c r="B846" s="16" t="s">
        <v>1749</v>
      </c>
      <c r="C846" s="16" t="s">
        <v>76</v>
      </c>
      <c r="D846" s="16" t="s">
        <v>85</v>
      </c>
      <c r="E846" s="81">
        <v>164.5</v>
      </c>
      <c r="F846" s="81">
        <v>7</v>
      </c>
      <c r="G846" s="81">
        <v>14000</v>
      </c>
      <c r="H846" s="80" t="s">
        <v>54</v>
      </c>
      <c r="I846" s="82">
        <v>0</v>
      </c>
      <c r="J846" s="82">
        <v>0</v>
      </c>
      <c r="K846" s="82">
        <v>0</v>
      </c>
      <c r="L846" s="81">
        <v>1</v>
      </c>
      <c r="M846" s="16" t="s">
        <v>91</v>
      </c>
      <c r="N846" s="16" t="s">
        <v>6</v>
      </c>
      <c r="O846" s="16" t="s">
        <v>100</v>
      </c>
      <c r="P846" s="83">
        <v>44335</v>
      </c>
      <c r="Q846" s="83">
        <v>44335</v>
      </c>
      <c r="R846" s="83">
        <v>45430</v>
      </c>
      <c r="S846" s="16" t="s">
        <v>103</v>
      </c>
    </row>
    <row r="847" spans="1:19" ht="49.5">
      <c r="A847" s="16" t="s">
        <v>1750</v>
      </c>
      <c r="B847" s="16" t="s">
        <v>1751</v>
      </c>
      <c r="C847" s="16" t="s">
        <v>1752</v>
      </c>
      <c r="D847" s="16" t="s">
        <v>53</v>
      </c>
      <c r="E847" s="81">
        <v>6768.2</v>
      </c>
      <c r="F847" s="81">
        <v>3093.22</v>
      </c>
      <c r="G847" s="81">
        <v>25810000</v>
      </c>
      <c r="H847" s="80" t="s">
        <v>54</v>
      </c>
      <c r="I847" s="82">
        <v>458</v>
      </c>
      <c r="J847" s="82">
        <v>375</v>
      </c>
      <c r="K847" s="82">
        <v>83</v>
      </c>
      <c r="L847" s="81">
        <v>2057</v>
      </c>
      <c r="M847" s="16" t="s">
        <v>17</v>
      </c>
      <c r="N847" s="16" t="s">
        <v>6</v>
      </c>
      <c r="O847" s="16" t="s">
        <v>56</v>
      </c>
      <c r="P847" s="83">
        <v>41015</v>
      </c>
      <c r="Q847" s="83">
        <v>44347</v>
      </c>
      <c r="R847" s="83">
        <v>45442</v>
      </c>
      <c r="S847" s="16" t="s">
        <v>1753</v>
      </c>
    </row>
    <row r="848" spans="1:19" ht="33">
      <c r="A848" s="16" t="s">
        <v>1754</v>
      </c>
      <c r="B848" s="16" t="s">
        <v>1755</v>
      </c>
      <c r="C848" s="16" t="s">
        <v>71</v>
      </c>
      <c r="D848" s="16" t="s">
        <v>53</v>
      </c>
      <c r="E848" s="81">
        <v>31.56</v>
      </c>
      <c r="F848" s="81">
        <v>6.72</v>
      </c>
      <c r="G848" s="81">
        <v>241920</v>
      </c>
      <c r="H848" s="80" t="s">
        <v>54</v>
      </c>
      <c r="I848" s="82">
        <v>163</v>
      </c>
      <c r="J848" s="82">
        <v>130</v>
      </c>
      <c r="K848" s="82">
        <v>33</v>
      </c>
      <c r="L848" s="81">
        <v>22</v>
      </c>
      <c r="M848" s="16" t="s">
        <v>144</v>
      </c>
      <c r="N848" s="16" t="s">
        <v>60</v>
      </c>
      <c r="O848" s="16" t="s">
        <v>145</v>
      </c>
      <c r="P848" s="83">
        <v>44417</v>
      </c>
      <c r="Q848" s="83">
        <v>44417</v>
      </c>
      <c r="R848" s="83">
        <v>45512</v>
      </c>
      <c r="S848" s="16" t="s">
        <v>1756</v>
      </c>
    </row>
    <row r="849" spans="1:19" ht="33">
      <c r="A849" s="16" t="s">
        <v>1757</v>
      </c>
      <c r="B849" s="16" t="s">
        <v>1755</v>
      </c>
      <c r="C849" s="16" t="s">
        <v>71</v>
      </c>
      <c r="D849" s="16" t="s">
        <v>53</v>
      </c>
      <c r="E849" s="81">
        <v>1020.69</v>
      </c>
      <c r="F849" s="81">
        <v>28.78</v>
      </c>
      <c r="G849" s="81">
        <v>784080</v>
      </c>
      <c r="H849" s="80" t="s">
        <v>54</v>
      </c>
      <c r="I849" s="82">
        <v>278</v>
      </c>
      <c r="J849" s="82">
        <v>200</v>
      </c>
      <c r="K849" s="82">
        <v>78</v>
      </c>
      <c r="L849" s="81">
        <v>74</v>
      </c>
      <c r="M849" s="16" t="s">
        <v>144</v>
      </c>
      <c r="N849" s="16" t="s">
        <v>60</v>
      </c>
      <c r="O849" s="16" t="s">
        <v>145</v>
      </c>
      <c r="P849" s="83">
        <v>43258</v>
      </c>
      <c r="Q849" s="83">
        <v>44353</v>
      </c>
      <c r="R849" s="83">
        <v>45448</v>
      </c>
      <c r="S849" s="16" t="s">
        <v>1758</v>
      </c>
    </row>
    <row r="850" spans="1:19" ht="33">
      <c r="A850" s="16" t="s">
        <v>1759</v>
      </c>
      <c r="B850" s="16" t="s">
        <v>1755</v>
      </c>
      <c r="C850" s="16" t="s">
        <v>71</v>
      </c>
      <c r="D850" s="16" t="s">
        <v>53</v>
      </c>
      <c r="E850" s="81">
        <v>527.09</v>
      </c>
      <c r="F850" s="81">
        <v>40.090000000000003</v>
      </c>
      <c r="G850" s="81">
        <v>1375440</v>
      </c>
      <c r="H850" s="80" t="s">
        <v>54</v>
      </c>
      <c r="I850" s="82">
        <v>215</v>
      </c>
      <c r="J850" s="82">
        <v>135</v>
      </c>
      <c r="K850" s="82">
        <v>80</v>
      </c>
      <c r="L850" s="81">
        <v>58</v>
      </c>
      <c r="M850" s="16" t="s">
        <v>144</v>
      </c>
      <c r="N850" s="16" t="s">
        <v>60</v>
      </c>
      <c r="O850" s="16" t="s">
        <v>61</v>
      </c>
      <c r="P850" s="83">
        <v>43858</v>
      </c>
      <c r="Q850" s="83">
        <v>43858</v>
      </c>
      <c r="R850" s="83">
        <v>44953</v>
      </c>
      <c r="S850" s="16" t="s">
        <v>1760</v>
      </c>
    </row>
    <row r="851" spans="1:19" ht="49.5">
      <c r="A851" s="16" t="s">
        <v>1718</v>
      </c>
      <c r="B851" s="16" t="s">
        <v>1755</v>
      </c>
      <c r="C851" s="16" t="s">
        <v>71</v>
      </c>
      <c r="D851" s="16" t="s">
        <v>53</v>
      </c>
      <c r="E851" s="81">
        <v>138.04</v>
      </c>
      <c r="F851" s="81">
        <v>0.09</v>
      </c>
      <c r="G851" s="81">
        <v>1238</v>
      </c>
      <c r="H851" s="80" t="s">
        <v>54</v>
      </c>
      <c r="I851" s="82">
        <v>300</v>
      </c>
      <c r="J851" s="82">
        <v>149</v>
      </c>
      <c r="K851" s="82">
        <v>151</v>
      </c>
      <c r="L851" s="81">
        <v>4</v>
      </c>
      <c r="M851" s="16" t="s">
        <v>64</v>
      </c>
      <c r="N851" s="16" t="s">
        <v>65</v>
      </c>
      <c r="O851" s="16" t="s">
        <v>56</v>
      </c>
      <c r="P851" s="83">
        <v>39083</v>
      </c>
      <c r="Q851" s="83">
        <v>44344</v>
      </c>
      <c r="R851" s="83">
        <v>45439</v>
      </c>
      <c r="S851" s="16" t="s">
        <v>1719</v>
      </c>
    </row>
    <row r="852" spans="1:19" ht="33">
      <c r="A852" s="16" t="s">
        <v>1761</v>
      </c>
      <c r="B852" s="16" t="s">
        <v>1755</v>
      </c>
      <c r="C852" s="16" t="s">
        <v>71</v>
      </c>
      <c r="D852" s="16" t="s">
        <v>85</v>
      </c>
      <c r="E852" s="81">
        <v>6.4</v>
      </c>
      <c r="F852" s="81">
        <v>4.5</v>
      </c>
      <c r="G852" s="81">
        <v>180000</v>
      </c>
      <c r="H852" s="80" t="s">
        <v>54</v>
      </c>
      <c r="I852" s="82">
        <v>12</v>
      </c>
      <c r="J852" s="82">
        <v>5</v>
      </c>
      <c r="K852" s="82">
        <v>7</v>
      </c>
      <c r="L852" s="81">
        <v>1</v>
      </c>
      <c r="M852" s="16" t="s">
        <v>144</v>
      </c>
      <c r="N852" s="16" t="s">
        <v>60</v>
      </c>
      <c r="O852" s="16" t="s">
        <v>61</v>
      </c>
      <c r="P852" s="83">
        <v>44326</v>
      </c>
      <c r="Q852" s="83">
        <v>44326</v>
      </c>
      <c r="R852" s="83">
        <v>45421</v>
      </c>
      <c r="S852" s="16" t="s">
        <v>1762</v>
      </c>
    </row>
    <row r="853" spans="1:19" ht="33">
      <c r="A853" s="16" t="s">
        <v>1763</v>
      </c>
      <c r="B853" s="16" t="s">
        <v>1755</v>
      </c>
      <c r="C853" s="16" t="s">
        <v>71</v>
      </c>
      <c r="D853" s="16" t="s">
        <v>85</v>
      </c>
      <c r="E853" s="81">
        <v>3.43</v>
      </c>
      <c r="F853" s="81">
        <v>2.4</v>
      </c>
      <c r="G853" s="81">
        <v>96000</v>
      </c>
      <c r="H853" s="80" t="s">
        <v>54</v>
      </c>
      <c r="I853" s="82">
        <v>6</v>
      </c>
      <c r="J853" s="82">
        <v>1</v>
      </c>
      <c r="K853" s="82">
        <v>5</v>
      </c>
      <c r="L853" s="81">
        <v>1</v>
      </c>
      <c r="M853" s="16" t="s">
        <v>144</v>
      </c>
      <c r="N853" s="16" t="s">
        <v>60</v>
      </c>
      <c r="O853" s="16" t="s">
        <v>61</v>
      </c>
      <c r="P853" s="83">
        <v>44331</v>
      </c>
      <c r="Q853" s="83">
        <v>44331</v>
      </c>
      <c r="R853" s="83">
        <v>45426</v>
      </c>
      <c r="S853" s="16" t="s">
        <v>1764</v>
      </c>
    </row>
    <row r="854" spans="1:19" ht="33">
      <c r="A854" s="16" t="s">
        <v>102</v>
      </c>
      <c r="B854" s="16" t="s">
        <v>1765</v>
      </c>
      <c r="C854" s="16" t="s">
        <v>84</v>
      </c>
      <c r="D854" s="16" t="s">
        <v>85</v>
      </c>
      <c r="E854" s="81">
        <v>164.5</v>
      </c>
      <c r="F854" s="81">
        <v>8</v>
      </c>
      <c r="G854" s="81">
        <v>43000</v>
      </c>
      <c r="H854" s="80" t="s">
        <v>54</v>
      </c>
      <c r="I854" s="82">
        <v>0</v>
      </c>
      <c r="J854" s="82">
        <v>0</v>
      </c>
      <c r="K854" s="82">
        <v>0</v>
      </c>
      <c r="L854" s="81">
        <v>1</v>
      </c>
      <c r="M854" s="16" t="s">
        <v>91</v>
      </c>
      <c r="N854" s="16" t="s">
        <v>6</v>
      </c>
      <c r="O854" s="16" t="s">
        <v>100</v>
      </c>
      <c r="P854" s="83">
        <v>44335</v>
      </c>
      <c r="Q854" s="83">
        <v>44335</v>
      </c>
      <c r="R854" s="83">
        <v>45430</v>
      </c>
      <c r="S854" s="16" t="s">
        <v>103</v>
      </c>
    </row>
    <row r="855" spans="1:19" ht="49.5">
      <c r="A855" s="16" t="s">
        <v>1766</v>
      </c>
      <c r="B855" s="16" t="s">
        <v>1767</v>
      </c>
      <c r="C855" s="16" t="s">
        <v>76</v>
      </c>
      <c r="D855" s="16" t="s">
        <v>124</v>
      </c>
      <c r="E855" s="81">
        <v>232.78</v>
      </c>
      <c r="F855" s="81">
        <v>23.36</v>
      </c>
      <c r="G855" s="81">
        <v>9450</v>
      </c>
      <c r="H855" s="80" t="s">
        <v>54</v>
      </c>
      <c r="I855" s="82">
        <v>139</v>
      </c>
      <c r="J855" s="82">
        <v>67</v>
      </c>
      <c r="K855" s="82">
        <v>72</v>
      </c>
      <c r="L855" s="81">
        <v>4</v>
      </c>
      <c r="M855" s="16" t="s">
        <v>20</v>
      </c>
      <c r="N855" s="16" t="s">
        <v>7</v>
      </c>
      <c r="O855" s="16" t="s">
        <v>77</v>
      </c>
      <c r="P855" s="83">
        <v>42707</v>
      </c>
      <c r="Q855" s="83">
        <v>43388</v>
      </c>
      <c r="R855" s="83">
        <v>44592</v>
      </c>
      <c r="S855" s="16" t="s">
        <v>1768</v>
      </c>
    </row>
    <row r="856" spans="1:19" ht="33">
      <c r="A856" s="16" t="s">
        <v>1769</v>
      </c>
      <c r="B856" s="16" t="s">
        <v>1767</v>
      </c>
      <c r="C856" s="16" t="s">
        <v>76</v>
      </c>
      <c r="D856" s="16" t="s">
        <v>85</v>
      </c>
      <c r="E856" s="81">
        <v>406.9</v>
      </c>
      <c r="F856" s="81">
        <v>175.04</v>
      </c>
      <c r="G856" s="81">
        <v>552000</v>
      </c>
      <c r="H856" s="80" t="s">
        <v>54</v>
      </c>
      <c r="I856" s="82">
        <v>188</v>
      </c>
      <c r="J856" s="82">
        <v>40</v>
      </c>
      <c r="K856" s="82">
        <v>148</v>
      </c>
      <c r="L856" s="81">
        <v>1</v>
      </c>
      <c r="M856" s="16" t="s">
        <v>245</v>
      </c>
      <c r="N856" s="16" t="s">
        <v>65</v>
      </c>
      <c r="O856" s="16" t="s">
        <v>145</v>
      </c>
      <c r="P856" s="83">
        <v>44132</v>
      </c>
      <c r="Q856" s="83">
        <v>44132</v>
      </c>
      <c r="R856" s="83">
        <v>45226</v>
      </c>
      <c r="S856" s="16" t="s">
        <v>1770</v>
      </c>
    </row>
    <row r="857" spans="1:19" ht="33">
      <c r="A857" s="16" t="s">
        <v>1771</v>
      </c>
      <c r="B857" s="16" t="s">
        <v>1767</v>
      </c>
      <c r="C857" s="16" t="s">
        <v>76</v>
      </c>
      <c r="D857" s="16" t="s">
        <v>85</v>
      </c>
      <c r="E857" s="81">
        <v>3756</v>
      </c>
      <c r="F857" s="81">
        <v>101.5</v>
      </c>
      <c r="G857" s="81">
        <v>50000</v>
      </c>
      <c r="H857" s="80" t="s">
        <v>54</v>
      </c>
      <c r="I857" s="82">
        <v>491</v>
      </c>
      <c r="J857" s="82">
        <v>84</v>
      </c>
      <c r="K857" s="82">
        <v>407</v>
      </c>
      <c r="L857" s="81">
        <v>1</v>
      </c>
      <c r="M857" s="16" t="s">
        <v>245</v>
      </c>
      <c r="N857" s="16" t="s">
        <v>65</v>
      </c>
      <c r="O857" s="16" t="s">
        <v>145</v>
      </c>
      <c r="P857" s="83">
        <v>44300</v>
      </c>
      <c r="Q857" s="83">
        <v>44300</v>
      </c>
      <c r="R857" s="83">
        <v>45395</v>
      </c>
      <c r="S857" s="16" t="s">
        <v>1772</v>
      </c>
    </row>
    <row r="858" spans="1:19">
      <c r="A858" s="16" t="s">
        <v>1773</v>
      </c>
      <c r="B858" s="16" t="s">
        <v>1767</v>
      </c>
      <c r="C858" s="16" t="s">
        <v>76</v>
      </c>
      <c r="D858" s="16" t="s">
        <v>53</v>
      </c>
      <c r="E858" s="81">
        <v>1052.32</v>
      </c>
      <c r="F858" s="81">
        <v>832.28</v>
      </c>
      <c r="G858" s="81">
        <v>2786</v>
      </c>
      <c r="H858" s="80" t="s">
        <v>54</v>
      </c>
      <c r="I858" s="82">
        <v>63</v>
      </c>
      <c r="J858" s="82">
        <v>46</v>
      </c>
      <c r="K858" s="82">
        <v>17</v>
      </c>
      <c r="L858" s="81">
        <v>1218</v>
      </c>
      <c r="M858" s="16" t="s">
        <v>20</v>
      </c>
      <c r="N858" s="16" t="s">
        <v>7</v>
      </c>
      <c r="O858" s="16" t="s">
        <v>77</v>
      </c>
      <c r="P858" s="83">
        <v>43886</v>
      </c>
      <c r="Q858" s="83">
        <v>43886</v>
      </c>
      <c r="R858" s="83">
        <v>44981</v>
      </c>
      <c r="S858" s="16" t="s">
        <v>1774</v>
      </c>
    </row>
    <row r="859" spans="1:19">
      <c r="A859" s="16" t="s">
        <v>1775</v>
      </c>
      <c r="B859" s="16" t="s">
        <v>1767</v>
      </c>
      <c r="C859" s="16" t="s">
        <v>76</v>
      </c>
      <c r="D859" s="16" t="s">
        <v>53</v>
      </c>
      <c r="E859" s="81">
        <v>2658.05</v>
      </c>
      <c r="F859" s="81">
        <v>2259.34</v>
      </c>
      <c r="G859" s="81">
        <v>6591</v>
      </c>
      <c r="H859" s="80" t="s">
        <v>54</v>
      </c>
      <c r="I859" s="82">
        <v>10931</v>
      </c>
      <c r="J859" s="82">
        <v>10009</v>
      </c>
      <c r="K859" s="82">
        <v>922</v>
      </c>
      <c r="L859" s="81">
        <v>2297</v>
      </c>
      <c r="M859" s="16" t="s">
        <v>20</v>
      </c>
      <c r="N859" s="16" t="s">
        <v>7</v>
      </c>
      <c r="O859" s="16" t="s">
        <v>77</v>
      </c>
      <c r="P859" s="83">
        <v>42205</v>
      </c>
      <c r="Q859" s="83">
        <v>43354</v>
      </c>
      <c r="R859" s="83">
        <v>44592</v>
      </c>
      <c r="S859" s="16" t="s">
        <v>1776</v>
      </c>
    </row>
    <row r="860" spans="1:19">
      <c r="A860" s="16" t="s">
        <v>1777</v>
      </c>
      <c r="B860" s="16" t="s">
        <v>1767</v>
      </c>
      <c r="C860" s="16" t="s">
        <v>76</v>
      </c>
      <c r="D860" s="16" t="s">
        <v>85</v>
      </c>
      <c r="E860" s="81">
        <v>350.14</v>
      </c>
      <c r="F860" s="81">
        <v>9.32</v>
      </c>
      <c r="G860" s="81">
        <v>1</v>
      </c>
      <c r="H860" s="80" t="s">
        <v>54</v>
      </c>
      <c r="I860" s="82">
        <v>301</v>
      </c>
      <c r="J860" s="82">
        <v>166</v>
      </c>
      <c r="K860" s="82">
        <v>135</v>
      </c>
      <c r="L860" s="81">
        <v>1</v>
      </c>
      <c r="M860" s="16" t="s">
        <v>20</v>
      </c>
      <c r="N860" s="16" t="s">
        <v>7</v>
      </c>
      <c r="O860" s="16" t="s">
        <v>77</v>
      </c>
      <c r="P860" s="83">
        <v>44013</v>
      </c>
      <c r="Q860" s="83">
        <v>44013</v>
      </c>
      <c r="R860" s="83">
        <v>45107</v>
      </c>
      <c r="S860" s="16" t="s">
        <v>1778</v>
      </c>
    </row>
    <row r="861" spans="1:19" ht="49.5">
      <c r="A861" s="16" t="s">
        <v>1698</v>
      </c>
      <c r="B861" s="16" t="s">
        <v>1767</v>
      </c>
      <c r="C861" s="16" t="s">
        <v>76</v>
      </c>
      <c r="D861" s="16" t="s">
        <v>124</v>
      </c>
      <c r="E861" s="81">
        <v>8102.07</v>
      </c>
      <c r="F861" s="81">
        <v>18</v>
      </c>
      <c r="G861" s="81">
        <v>216</v>
      </c>
      <c r="H861" s="80" t="s">
        <v>54</v>
      </c>
      <c r="I861" s="82">
        <v>4670</v>
      </c>
      <c r="J861" s="82">
        <v>3073</v>
      </c>
      <c r="K861" s="82">
        <v>1597</v>
      </c>
      <c r="L861" s="81">
        <v>16</v>
      </c>
      <c r="M861" s="16" t="s">
        <v>1667</v>
      </c>
      <c r="N861" s="16" t="s">
        <v>7</v>
      </c>
      <c r="O861" s="16" t="s">
        <v>56</v>
      </c>
      <c r="P861" s="83">
        <v>43654</v>
      </c>
      <c r="Q861" s="83">
        <v>43654</v>
      </c>
      <c r="R861" s="83">
        <v>44749</v>
      </c>
      <c r="S861" s="16" t="s">
        <v>1699</v>
      </c>
    </row>
    <row r="862" spans="1:19" ht="33">
      <c r="A862" s="16" t="s">
        <v>1779</v>
      </c>
      <c r="B862" s="16" t="s">
        <v>1767</v>
      </c>
      <c r="C862" s="16" t="s">
        <v>76</v>
      </c>
      <c r="D862" s="16" t="s">
        <v>85</v>
      </c>
      <c r="E862" s="81">
        <v>1046.54</v>
      </c>
      <c r="F862" s="81">
        <v>13.88</v>
      </c>
      <c r="G862" s="81">
        <v>1500</v>
      </c>
      <c r="H862" s="80" t="s">
        <v>54</v>
      </c>
      <c r="I862" s="82">
        <v>894</v>
      </c>
      <c r="J862" s="82">
        <v>516</v>
      </c>
      <c r="K862" s="82">
        <v>378</v>
      </c>
      <c r="L862" s="81">
        <v>1</v>
      </c>
      <c r="M862" s="16" t="s">
        <v>20</v>
      </c>
      <c r="N862" s="16" t="s">
        <v>7</v>
      </c>
      <c r="O862" s="16" t="s">
        <v>77</v>
      </c>
      <c r="P862" s="83">
        <v>41898</v>
      </c>
      <c r="Q862" s="83">
        <v>44183</v>
      </c>
      <c r="R862" s="83">
        <v>45277</v>
      </c>
      <c r="S862" s="16" t="s">
        <v>1780</v>
      </c>
    </row>
    <row r="863" spans="1:19">
      <c r="A863" s="16" t="s">
        <v>1781</v>
      </c>
      <c r="B863" s="16" t="s">
        <v>1782</v>
      </c>
      <c r="C863" s="16" t="s">
        <v>123</v>
      </c>
      <c r="D863" s="16" t="s">
        <v>124</v>
      </c>
      <c r="E863" s="81">
        <v>25</v>
      </c>
      <c r="F863" s="81">
        <v>20.47</v>
      </c>
      <c r="G863" s="81">
        <v>511400</v>
      </c>
      <c r="H863" s="80" t="s">
        <v>54</v>
      </c>
      <c r="I863" s="82">
        <v>343</v>
      </c>
      <c r="J863" s="82">
        <v>113</v>
      </c>
      <c r="K863" s="82">
        <v>230</v>
      </c>
      <c r="L863" s="81">
        <v>16</v>
      </c>
      <c r="M863" s="16" t="s">
        <v>21</v>
      </c>
      <c r="N863" s="16" t="s">
        <v>7</v>
      </c>
      <c r="O863" s="16" t="s">
        <v>111</v>
      </c>
      <c r="P863" s="83">
        <v>43469</v>
      </c>
      <c r="Q863" s="83">
        <v>43497</v>
      </c>
      <c r="R863" s="83">
        <v>44592</v>
      </c>
      <c r="S863" s="16" t="s">
        <v>1783</v>
      </c>
    </row>
    <row r="864" spans="1:19" ht="33">
      <c r="A864" s="16" t="s">
        <v>1784</v>
      </c>
      <c r="B864" s="16" t="s">
        <v>1782</v>
      </c>
      <c r="C864" s="16" t="s">
        <v>123</v>
      </c>
      <c r="D864" s="16" t="s">
        <v>85</v>
      </c>
      <c r="E864" s="81">
        <v>211.25</v>
      </c>
      <c r="F864" s="81">
        <v>160.25</v>
      </c>
      <c r="G864" s="81">
        <v>3044750</v>
      </c>
      <c r="H864" s="80" t="s">
        <v>54</v>
      </c>
      <c r="I864" s="82">
        <v>35</v>
      </c>
      <c r="J864" s="82">
        <v>7</v>
      </c>
      <c r="K864" s="82">
        <v>28</v>
      </c>
      <c r="L864" s="81">
        <v>1</v>
      </c>
      <c r="M864" s="16" t="s">
        <v>64</v>
      </c>
      <c r="N864" s="16" t="s">
        <v>65</v>
      </c>
      <c r="O864" s="16" t="s">
        <v>61</v>
      </c>
      <c r="P864" s="83">
        <v>44374</v>
      </c>
      <c r="Q864" s="83">
        <v>44374</v>
      </c>
      <c r="R864" s="83">
        <v>45469</v>
      </c>
      <c r="S864" s="16" t="s">
        <v>1785</v>
      </c>
    </row>
    <row r="865" spans="1:19" ht="33">
      <c r="A865" s="16" t="s">
        <v>1786</v>
      </c>
      <c r="B865" s="16" t="s">
        <v>1787</v>
      </c>
      <c r="C865" s="16" t="s">
        <v>1787</v>
      </c>
      <c r="D865" s="16" t="s">
        <v>85</v>
      </c>
      <c r="E865" s="81">
        <v>6181.3</v>
      </c>
      <c r="F865" s="81">
        <v>3164.85</v>
      </c>
      <c r="G865" s="81">
        <v>386100</v>
      </c>
      <c r="H865" s="80" t="s">
        <v>54</v>
      </c>
      <c r="I865" s="82">
        <v>0</v>
      </c>
      <c r="J865" s="82">
        <v>0</v>
      </c>
      <c r="K865" s="82">
        <v>0</v>
      </c>
      <c r="L865" s="81">
        <v>1</v>
      </c>
      <c r="M865" s="16" t="s">
        <v>10</v>
      </c>
      <c r="N865" s="16" t="s">
        <v>60</v>
      </c>
      <c r="O865" s="16" t="s">
        <v>72</v>
      </c>
      <c r="P865" s="83">
        <v>43545</v>
      </c>
      <c r="Q865" s="83">
        <v>43545</v>
      </c>
      <c r="R865" s="83">
        <v>44640</v>
      </c>
      <c r="S865" s="16" t="s">
        <v>1788</v>
      </c>
    </row>
    <row r="866" spans="1:19" ht="33">
      <c r="A866" s="16" t="s">
        <v>1789</v>
      </c>
      <c r="B866" s="16" t="s">
        <v>1787</v>
      </c>
      <c r="C866" s="16" t="s">
        <v>1787</v>
      </c>
      <c r="D866" s="16" t="s">
        <v>85</v>
      </c>
      <c r="E866" s="81">
        <v>8668</v>
      </c>
      <c r="F866" s="81">
        <v>5600</v>
      </c>
      <c r="G866" s="81">
        <v>799074</v>
      </c>
      <c r="H866" s="80" t="s">
        <v>54</v>
      </c>
      <c r="I866" s="82">
        <v>47</v>
      </c>
      <c r="J866" s="82">
        <v>3</v>
      </c>
      <c r="K866" s="82">
        <v>44</v>
      </c>
      <c r="L866" s="81">
        <v>1</v>
      </c>
      <c r="M866" s="16" t="s">
        <v>144</v>
      </c>
      <c r="N866" s="16" t="s">
        <v>60</v>
      </c>
      <c r="O866" s="16" t="s">
        <v>145</v>
      </c>
      <c r="P866" s="83">
        <v>43727</v>
      </c>
      <c r="Q866" s="83">
        <v>43727</v>
      </c>
      <c r="R866" s="83">
        <v>44822</v>
      </c>
      <c r="S866" s="16" t="s">
        <v>1790</v>
      </c>
    </row>
    <row r="867" spans="1:19" ht="33">
      <c r="A867" s="16" t="s">
        <v>1791</v>
      </c>
      <c r="B867" s="16" t="s">
        <v>1787</v>
      </c>
      <c r="C867" s="16" t="s">
        <v>1787</v>
      </c>
      <c r="D867" s="16" t="s">
        <v>85</v>
      </c>
      <c r="E867" s="81">
        <v>6181.3</v>
      </c>
      <c r="F867" s="81">
        <v>6181.3</v>
      </c>
      <c r="G867" s="81">
        <v>4632300</v>
      </c>
      <c r="H867" s="80" t="s">
        <v>54</v>
      </c>
      <c r="I867" s="82">
        <v>0</v>
      </c>
      <c r="J867" s="82">
        <v>0</v>
      </c>
      <c r="K867" s="82">
        <v>0</v>
      </c>
      <c r="L867" s="81">
        <v>1</v>
      </c>
      <c r="M867" s="16" t="s">
        <v>10</v>
      </c>
      <c r="N867" s="16" t="s">
        <v>60</v>
      </c>
      <c r="O867" s="16" t="s">
        <v>72</v>
      </c>
      <c r="P867" s="83">
        <v>41460</v>
      </c>
      <c r="Q867" s="83">
        <v>43327</v>
      </c>
      <c r="R867" s="83">
        <v>44422</v>
      </c>
      <c r="S867" s="16" t="s">
        <v>1792</v>
      </c>
    </row>
    <row r="868" spans="1:19" ht="33">
      <c r="A868" s="16" t="s">
        <v>1793</v>
      </c>
      <c r="B868" s="16" t="s">
        <v>1787</v>
      </c>
      <c r="C868" s="16" t="s">
        <v>1787</v>
      </c>
      <c r="D868" s="16" t="s">
        <v>124</v>
      </c>
      <c r="E868" s="81">
        <v>6312.74</v>
      </c>
      <c r="F868" s="81">
        <v>4848.3999999999996</v>
      </c>
      <c r="G868" s="81">
        <v>370950</v>
      </c>
      <c r="H868" s="80" t="s">
        <v>54</v>
      </c>
      <c r="I868" s="82">
        <v>32</v>
      </c>
      <c r="J868" s="82">
        <v>5</v>
      </c>
      <c r="K868" s="82">
        <v>27</v>
      </c>
      <c r="L868" s="81">
        <v>5</v>
      </c>
      <c r="M868" s="16" t="s">
        <v>10</v>
      </c>
      <c r="N868" s="16" t="s">
        <v>60</v>
      </c>
      <c r="O868" s="16" t="s">
        <v>181</v>
      </c>
      <c r="P868" s="83">
        <v>42243</v>
      </c>
      <c r="Q868" s="83">
        <v>43245</v>
      </c>
      <c r="R868" s="83">
        <v>44340</v>
      </c>
      <c r="S868" s="16" t="s">
        <v>1794</v>
      </c>
    </row>
    <row r="869" spans="1:19" ht="33">
      <c r="A869" s="16" t="s">
        <v>1795</v>
      </c>
      <c r="B869" s="16" t="s">
        <v>1787</v>
      </c>
      <c r="C869" s="16" t="s">
        <v>1787</v>
      </c>
      <c r="D869" s="16" t="s">
        <v>85</v>
      </c>
      <c r="E869" s="81">
        <v>1186</v>
      </c>
      <c r="F869" s="81">
        <v>812.53</v>
      </c>
      <c r="G869" s="81">
        <v>188463</v>
      </c>
      <c r="H869" s="80" t="s">
        <v>54</v>
      </c>
      <c r="I869" s="82">
        <v>3</v>
      </c>
      <c r="J869" s="82">
        <v>0</v>
      </c>
      <c r="K869" s="82">
        <v>3</v>
      </c>
      <c r="L869" s="81">
        <v>1</v>
      </c>
      <c r="M869" s="16" t="s">
        <v>10</v>
      </c>
      <c r="N869" s="16" t="s">
        <v>60</v>
      </c>
      <c r="O869" s="16" t="s">
        <v>181</v>
      </c>
      <c r="P869" s="83">
        <v>43616</v>
      </c>
      <c r="Q869" s="83">
        <v>43616</v>
      </c>
      <c r="R869" s="83">
        <v>44711</v>
      </c>
      <c r="S869" s="16" t="s">
        <v>1796</v>
      </c>
    </row>
    <row r="870" spans="1:19" ht="33">
      <c r="A870" s="16" t="s">
        <v>121</v>
      </c>
      <c r="B870" s="16" t="s">
        <v>1797</v>
      </c>
      <c r="C870" s="16" t="s">
        <v>123</v>
      </c>
      <c r="D870" s="16" t="s">
        <v>124</v>
      </c>
      <c r="E870" s="81">
        <v>55.9</v>
      </c>
      <c r="F870" s="81">
        <v>0.5</v>
      </c>
      <c r="G870" s="81">
        <v>18026</v>
      </c>
      <c r="H870" s="80" t="s">
        <v>125</v>
      </c>
      <c r="I870" s="82">
        <v>45</v>
      </c>
      <c r="J870" s="82">
        <v>21</v>
      </c>
      <c r="K870" s="82">
        <v>24</v>
      </c>
      <c r="L870" s="81">
        <v>2</v>
      </c>
      <c r="M870" s="16" t="s">
        <v>86</v>
      </c>
      <c r="N870" s="16" t="s">
        <v>60</v>
      </c>
      <c r="O870" s="16" t="s">
        <v>87</v>
      </c>
      <c r="P870" s="83">
        <v>44340</v>
      </c>
      <c r="Q870" s="83">
        <v>44340</v>
      </c>
      <c r="R870" s="83">
        <v>45435</v>
      </c>
      <c r="S870" s="16" t="s">
        <v>126</v>
      </c>
    </row>
    <row r="871" spans="1:19" ht="33">
      <c r="A871" s="16" t="s">
        <v>1798</v>
      </c>
      <c r="B871" s="16" t="s">
        <v>1797</v>
      </c>
      <c r="C871" s="16" t="s">
        <v>123</v>
      </c>
      <c r="D871" s="16" t="s">
        <v>53</v>
      </c>
      <c r="E871" s="81">
        <v>35.75</v>
      </c>
      <c r="F871" s="81">
        <v>33.79</v>
      </c>
      <c r="G871" s="81">
        <v>50380</v>
      </c>
      <c r="H871" s="80" t="s">
        <v>54</v>
      </c>
      <c r="I871" s="82">
        <v>64</v>
      </c>
      <c r="J871" s="82">
        <v>0</v>
      </c>
      <c r="K871" s="82">
        <v>64</v>
      </c>
      <c r="L871" s="81">
        <v>11</v>
      </c>
      <c r="M871" s="16" t="s">
        <v>20</v>
      </c>
      <c r="N871" s="16" t="s">
        <v>7</v>
      </c>
      <c r="O871" s="16" t="s">
        <v>77</v>
      </c>
      <c r="P871" s="83">
        <v>43598</v>
      </c>
      <c r="Q871" s="83">
        <v>43598</v>
      </c>
      <c r="R871" s="83">
        <v>44693</v>
      </c>
      <c r="S871" s="16" t="s">
        <v>1799</v>
      </c>
    </row>
    <row r="872" spans="1:19">
      <c r="A872" s="16" t="s">
        <v>102</v>
      </c>
      <c r="B872" s="16" t="s">
        <v>1797</v>
      </c>
      <c r="C872" s="16" t="s">
        <v>123</v>
      </c>
      <c r="D872" s="16" t="s">
        <v>85</v>
      </c>
      <c r="E872" s="81">
        <v>164.5</v>
      </c>
      <c r="F872" s="81">
        <v>5</v>
      </c>
      <c r="G872" s="81">
        <v>26000</v>
      </c>
      <c r="H872" s="80" t="s">
        <v>54</v>
      </c>
      <c r="I872" s="82">
        <v>0</v>
      </c>
      <c r="J872" s="82">
        <v>0</v>
      </c>
      <c r="K872" s="82">
        <v>0</v>
      </c>
      <c r="L872" s="81">
        <v>1</v>
      </c>
      <c r="M872" s="16" t="s">
        <v>91</v>
      </c>
      <c r="N872" s="16" t="s">
        <v>6</v>
      </c>
      <c r="O872" s="16" t="s">
        <v>100</v>
      </c>
      <c r="P872" s="83">
        <v>44335</v>
      </c>
      <c r="Q872" s="83">
        <v>44335</v>
      </c>
      <c r="R872" s="83">
        <v>45430</v>
      </c>
      <c r="S872" s="16" t="s">
        <v>103</v>
      </c>
    </row>
    <row r="873" spans="1:19" ht="49.5">
      <c r="A873" s="16" t="s">
        <v>1698</v>
      </c>
      <c r="B873" s="16" t="s">
        <v>1800</v>
      </c>
      <c r="C873" s="16" t="s">
        <v>76</v>
      </c>
      <c r="D873" s="16" t="s">
        <v>124</v>
      </c>
      <c r="E873" s="81">
        <v>8102.07</v>
      </c>
      <c r="F873" s="81">
        <v>2</v>
      </c>
      <c r="G873" s="81">
        <v>1500</v>
      </c>
      <c r="H873" s="80" t="s">
        <v>54</v>
      </c>
      <c r="I873" s="82">
        <v>4670</v>
      </c>
      <c r="J873" s="82">
        <v>3073</v>
      </c>
      <c r="K873" s="82">
        <v>1597</v>
      </c>
      <c r="L873" s="81">
        <v>16</v>
      </c>
      <c r="M873" s="16" t="s">
        <v>1667</v>
      </c>
      <c r="N873" s="16" t="s">
        <v>7</v>
      </c>
      <c r="O873" s="16" t="s">
        <v>56</v>
      </c>
      <c r="P873" s="83">
        <v>43654</v>
      </c>
      <c r="Q873" s="83">
        <v>43654</v>
      </c>
      <c r="R873" s="83">
        <v>44749</v>
      </c>
      <c r="S873" s="16" t="s">
        <v>1699</v>
      </c>
    </row>
    <row r="874" spans="1:19" ht="33">
      <c r="A874" s="16" t="s">
        <v>1801</v>
      </c>
      <c r="B874" s="16" t="s">
        <v>1802</v>
      </c>
      <c r="C874" s="16" t="s">
        <v>76</v>
      </c>
      <c r="D874" s="16" t="s">
        <v>53</v>
      </c>
      <c r="E874" s="81">
        <v>254.87</v>
      </c>
      <c r="F874" s="81">
        <v>223</v>
      </c>
      <c r="G874" s="81">
        <v>784250</v>
      </c>
      <c r="H874" s="80" t="s">
        <v>54</v>
      </c>
      <c r="I874" s="82">
        <v>183</v>
      </c>
      <c r="J874" s="82">
        <v>87</v>
      </c>
      <c r="K874" s="82">
        <v>96</v>
      </c>
      <c r="L874" s="81">
        <v>10</v>
      </c>
      <c r="M874" s="16" t="s">
        <v>168</v>
      </c>
      <c r="N874" s="16" t="s">
        <v>169</v>
      </c>
      <c r="O874" s="16" t="s">
        <v>170</v>
      </c>
      <c r="P874" s="83">
        <v>43111</v>
      </c>
      <c r="Q874" s="83">
        <v>44206</v>
      </c>
      <c r="R874" s="83">
        <v>45300</v>
      </c>
      <c r="S874" s="16" t="s">
        <v>1803</v>
      </c>
    </row>
    <row r="875" spans="1:19" ht="49.5">
      <c r="A875" s="16" t="s">
        <v>1700</v>
      </c>
      <c r="B875" s="16" t="s">
        <v>1802</v>
      </c>
      <c r="C875" s="16" t="s">
        <v>76</v>
      </c>
      <c r="D875" s="16" t="s">
        <v>85</v>
      </c>
      <c r="E875" s="81">
        <v>819</v>
      </c>
      <c r="F875" s="81">
        <v>109</v>
      </c>
      <c r="G875" s="81">
        <v>273159</v>
      </c>
      <c r="H875" s="80" t="s">
        <v>54</v>
      </c>
      <c r="I875" s="82">
        <v>3097</v>
      </c>
      <c r="J875" s="82">
        <v>1288</v>
      </c>
      <c r="K875" s="82">
        <v>1809</v>
      </c>
      <c r="L875" s="81">
        <v>1</v>
      </c>
      <c r="M875" s="16" t="s">
        <v>91</v>
      </c>
      <c r="N875" s="16" t="s">
        <v>6</v>
      </c>
      <c r="O875" s="16" t="s">
        <v>56</v>
      </c>
      <c r="P875" s="83">
        <v>43916</v>
      </c>
      <c r="Q875" s="83">
        <v>43916</v>
      </c>
      <c r="R875" s="83">
        <v>45010</v>
      </c>
      <c r="S875" s="16" t="s">
        <v>1701</v>
      </c>
    </row>
    <row r="876" spans="1:19" ht="49.5">
      <c r="A876" s="16" t="s">
        <v>1804</v>
      </c>
      <c r="B876" s="16" t="s">
        <v>1802</v>
      </c>
      <c r="C876" s="16" t="s">
        <v>76</v>
      </c>
      <c r="D876" s="16" t="s">
        <v>85</v>
      </c>
      <c r="E876" s="81">
        <v>87.89</v>
      </c>
      <c r="F876" s="81">
        <v>60</v>
      </c>
      <c r="G876" s="81">
        <v>150000</v>
      </c>
      <c r="H876" s="80" t="s">
        <v>54</v>
      </c>
      <c r="I876" s="82">
        <v>40</v>
      </c>
      <c r="J876" s="82">
        <v>25</v>
      </c>
      <c r="K876" s="82">
        <v>15</v>
      </c>
      <c r="L876" s="81">
        <v>1</v>
      </c>
      <c r="M876" s="16" t="s">
        <v>91</v>
      </c>
      <c r="N876" s="16" t="s">
        <v>6</v>
      </c>
      <c r="O876" s="16" t="s">
        <v>56</v>
      </c>
      <c r="P876" s="83">
        <v>42473</v>
      </c>
      <c r="Q876" s="83">
        <v>43173</v>
      </c>
      <c r="R876" s="83">
        <v>44561</v>
      </c>
      <c r="S876" s="16" t="s">
        <v>1805</v>
      </c>
    </row>
    <row r="877" spans="1:19">
      <c r="A877" s="16" t="s">
        <v>1806</v>
      </c>
      <c r="B877" s="16" t="s">
        <v>1802</v>
      </c>
      <c r="C877" s="16" t="s">
        <v>76</v>
      </c>
      <c r="D877" s="16" t="s">
        <v>53</v>
      </c>
      <c r="E877" s="81">
        <v>640.11</v>
      </c>
      <c r="F877" s="81">
        <v>616.58000000000004</v>
      </c>
      <c r="G877" s="81">
        <v>547000</v>
      </c>
      <c r="H877" s="80" t="s">
        <v>54</v>
      </c>
      <c r="I877" s="82">
        <v>54</v>
      </c>
      <c r="J877" s="82">
        <v>16</v>
      </c>
      <c r="K877" s="82">
        <v>38</v>
      </c>
      <c r="L877" s="81">
        <v>4</v>
      </c>
      <c r="M877" s="16" t="s">
        <v>1807</v>
      </c>
      <c r="N877" s="16" t="s">
        <v>95</v>
      </c>
      <c r="O877" s="16" t="s">
        <v>111</v>
      </c>
      <c r="P877" s="83">
        <v>44419</v>
      </c>
      <c r="Q877" s="83">
        <v>44419</v>
      </c>
      <c r="R877" s="83">
        <v>45514</v>
      </c>
      <c r="S877" s="16" t="s">
        <v>1808</v>
      </c>
    </row>
    <row r="878" spans="1:19">
      <c r="A878" s="16" t="s">
        <v>1809</v>
      </c>
      <c r="B878" s="16" t="s">
        <v>1802</v>
      </c>
      <c r="C878" s="16" t="s">
        <v>76</v>
      </c>
      <c r="D878" s="16" t="s">
        <v>53</v>
      </c>
      <c r="E878" s="81">
        <v>208.13</v>
      </c>
      <c r="F878" s="81">
        <v>206.39</v>
      </c>
      <c r="G878" s="81">
        <v>230000</v>
      </c>
      <c r="H878" s="80" t="s">
        <v>54</v>
      </c>
      <c r="I878" s="82">
        <v>17</v>
      </c>
      <c r="J878" s="82">
        <v>9</v>
      </c>
      <c r="K878" s="82">
        <v>8</v>
      </c>
      <c r="L878" s="81">
        <v>2</v>
      </c>
      <c r="M878" s="16" t="s">
        <v>1807</v>
      </c>
      <c r="N878" s="16" t="s">
        <v>95</v>
      </c>
      <c r="O878" s="16" t="s">
        <v>61</v>
      </c>
      <c r="P878" s="83">
        <v>42905</v>
      </c>
      <c r="Q878" s="83">
        <v>44388</v>
      </c>
      <c r="R878" s="83">
        <v>45483</v>
      </c>
      <c r="S878" s="16" t="s">
        <v>1810</v>
      </c>
    </row>
    <row r="879" spans="1:19">
      <c r="A879" s="16" t="s">
        <v>1811</v>
      </c>
      <c r="B879" s="16" t="s">
        <v>1802</v>
      </c>
      <c r="C879" s="16" t="s">
        <v>76</v>
      </c>
      <c r="D879" s="16" t="s">
        <v>85</v>
      </c>
      <c r="E879" s="81">
        <v>189.9</v>
      </c>
      <c r="F879" s="81">
        <v>22</v>
      </c>
      <c r="G879" s="81">
        <v>30000</v>
      </c>
      <c r="H879" s="80" t="s">
        <v>54</v>
      </c>
      <c r="I879" s="82">
        <v>41</v>
      </c>
      <c r="J879" s="82">
        <v>11</v>
      </c>
      <c r="K879" s="82">
        <v>30</v>
      </c>
      <c r="L879" s="81">
        <v>1</v>
      </c>
      <c r="M879" s="16" t="s">
        <v>1812</v>
      </c>
      <c r="N879" s="16" t="s">
        <v>95</v>
      </c>
      <c r="O879" s="16" t="s">
        <v>61</v>
      </c>
      <c r="P879" s="83">
        <v>42928</v>
      </c>
      <c r="Q879" s="83">
        <v>44394</v>
      </c>
      <c r="R879" s="83">
        <v>45489</v>
      </c>
      <c r="S879" s="16" t="s">
        <v>1813</v>
      </c>
    </row>
    <row r="880" spans="1:19" ht="49.5">
      <c r="A880" s="16" t="s">
        <v>97</v>
      </c>
      <c r="B880" s="16" t="s">
        <v>1802</v>
      </c>
      <c r="C880" s="16" t="s">
        <v>76</v>
      </c>
      <c r="D880" s="16" t="s">
        <v>85</v>
      </c>
      <c r="E880" s="81">
        <v>320</v>
      </c>
      <c r="F880" s="81">
        <v>20</v>
      </c>
      <c r="G880" s="81">
        <v>150000</v>
      </c>
      <c r="H880" s="80" t="s">
        <v>54</v>
      </c>
      <c r="I880" s="82">
        <v>44</v>
      </c>
      <c r="J880" s="82">
        <v>5</v>
      </c>
      <c r="K880" s="82">
        <v>39</v>
      </c>
      <c r="L880" s="81">
        <v>1</v>
      </c>
      <c r="M880" s="16" t="s">
        <v>91</v>
      </c>
      <c r="N880" s="16" t="s">
        <v>6</v>
      </c>
      <c r="O880" s="16" t="s">
        <v>56</v>
      </c>
      <c r="P880" s="83">
        <v>43482</v>
      </c>
      <c r="Q880" s="83">
        <v>43482</v>
      </c>
      <c r="R880" s="83">
        <v>44577</v>
      </c>
      <c r="S880" s="16" t="s">
        <v>98</v>
      </c>
    </row>
    <row r="881" spans="1:19" ht="49.5">
      <c r="A881" s="16" t="s">
        <v>1698</v>
      </c>
      <c r="B881" s="16" t="s">
        <v>1802</v>
      </c>
      <c r="C881" s="16" t="s">
        <v>76</v>
      </c>
      <c r="D881" s="16" t="s">
        <v>124</v>
      </c>
      <c r="E881" s="81">
        <v>8102.07</v>
      </c>
      <c r="F881" s="81">
        <v>2</v>
      </c>
      <c r="G881" s="81">
        <v>60</v>
      </c>
      <c r="H881" s="80" t="s">
        <v>54</v>
      </c>
      <c r="I881" s="82">
        <v>4670</v>
      </c>
      <c r="J881" s="82">
        <v>3073</v>
      </c>
      <c r="K881" s="82">
        <v>1597</v>
      </c>
      <c r="L881" s="81">
        <v>16</v>
      </c>
      <c r="M881" s="16" t="s">
        <v>1667</v>
      </c>
      <c r="N881" s="16" t="s">
        <v>7</v>
      </c>
      <c r="O881" s="16" t="s">
        <v>56</v>
      </c>
      <c r="P881" s="83">
        <v>43654</v>
      </c>
      <c r="Q881" s="83">
        <v>43654</v>
      </c>
      <c r="R881" s="83">
        <v>44749</v>
      </c>
      <c r="S881" s="16" t="s">
        <v>1699</v>
      </c>
    </row>
    <row r="882" spans="1:19" ht="49.5">
      <c r="A882" s="16" t="s">
        <v>89</v>
      </c>
      <c r="B882" s="16" t="s">
        <v>1802</v>
      </c>
      <c r="C882" s="16" t="s">
        <v>76</v>
      </c>
      <c r="D882" s="16" t="s">
        <v>85</v>
      </c>
      <c r="E882" s="81">
        <v>320</v>
      </c>
      <c r="F882" s="81">
        <v>62</v>
      </c>
      <c r="G882" s="81">
        <v>173000</v>
      </c>
      <c r="H882" s="80" t="s">
        <v>54</v>
      </c>
      <c r="I882" s="82">
        <v>143</v>
      </c>
      <c r="J882" s="82">
        <v>20</v>
      </c>
      <c r="K882" s="82">
        <v>123</v>
      </c>
      <c r="L882" s="81">
        <v>1</v>
      </c>
      <c r="M882" s="16" t="s">
        <v>91</v>
      </c>
      <c r="N882" s="16" t="s">
        <v>6</v>
      </c>
      <c r="O882" s="16" t="s">
        <v>56</v>
      </c>
      <c r="P882" s="83">
        <v>42851</v>
      </c>
      <c r="Q882" s="83">
        <v>43489</v>
      </c>
      <c r="R882" s="83">
        <v>44584</v>
      </c>
      <c r="S882" s="16" t="s">
        <v>92</v>
      </c>
    </row>
    <row r="883" spans="1:19" ht="49.5">
      <c r="A883" s="16" t="s">
        <v>1814</v>
      </c>
      <c r="B883" s="16" t="s">
        <v>1802</v>
      </c>
      <c r="C883" s="16" t="s">
        <v>76</v>
      </c>
      <c r="D883" s="16" t="s">
        <v>53</v>
      </c>
      <c r="E883" s="81">
        <v>155.6</v>
      </c>
      <c r="F883" s="81">
        <v>14.38</v>
      </c>
      <c r="G883" s="81">
        <v>70000</v>
      </c>
      <c r="H883" s="80" t="s">
        <v>54</v>
      </c>
      <c r="I883" s="82">
        <v>34</v>
      </c>
      <c r="J883" s="82">
        <v>4</v>
      </c>
      <c r="K883" s="82">
        <v>30</v>
      </c>
      <c r="L883" s="81">
        <v>4</v>
      </c>
      <c r="M883" s="16" t="s">
        <v>91</v>
      </c>
      <c r="N883" s="16" t="s">
        <v>6</v>
      </c>
      <c r="O883" s="16" t="s">
        <v>56</v>
      </c>
      <c r="P883" s="83">
        <v>42870</v>
      </c>
      <c r="Q883" s="83">
        <v>43637</v>
      </c>
      <c r="R883" s="83">
        <v>44732</v>
      </c>
      <c r="S883" s="16" t="s">
        <v>1815</v>
      </c>
    </row>
    <row r="884" spans="1:19" ht="33">
      <c r="A884" s="16" t="s">
        <v>99</v>
      </c>
      <c r="B884" s="16" t="s">
        <v>1802</v>
      </c>
      <c r="C884" s="16" t="s">
        <v>76</v>
      </c>
      <c r="D884" s="16" t="s">
        <v>85</v>
      </c>
      <c r="E884" s="81">
        <v>239.97</v>
      </c>
      <c r="F884" s="81">
        <v>21.01</v>
      </c>
      <c r="G884" s="81">
        <v>42020</v>
      </c>
      <c r="H884" s="80" t="s">
        <v>54</v>
      </c>
      <c r="I884" s="82">
        <v>84</v>
      </c>
      <c r="J884" s="82">
        <v>27</v>
      </c>
      <c r="K884" s="82">
        <v>57</v>
      </c>
      <c r="L884" s="81">
        <v>1</v>
      </c>
      <c r="M884" s="16" t="s">
        <v>91</v>
      </c>
      <c r="N884" s="16" t="s">
        <v>6</v>
      </c>
      <c r="O884" s="16" t="s">
        <v>100</v>
      </c>
      <c r="P884" s="83">
        <v>44222</v>
      </c>
      <c r="Q884" s="83">
        <v>44222</v>
      </c>
      <c r="R884" s="83">
        <v>45316</v>
      </c>
      <c r="S884" s="16" t="s">
        <v>101</v>
      </c>
    </row>
    <row r="885" spans="1:19">
      <c r="A885" s="16" t="s">
        <v>102</v>
      </c>
      <c r="B885" s="16" t="s">
        <v>1802</v>
      </c>
      <c r="C885" s="16" t="s">
        <v>76</v>
      </c>
      <c r="D885" s="16" t="s">
        <v>85</v>
      </c>
      <c r="E885" s="81">
        <v>164.5</v>
      </c>
      <c r="F885" s="81">
        <v>9</v>
      </c>
      <c r="G885" s="81">
        <v>22500</v>
      </c>
      <c r="H885" s="80" t="s">
        <v>54</v>
      </c>
      <c r="I885" s="82">
        <v>0</v>
      </c>
      <c r="J885" s="82">
        <v>0</v>
      </c>
      <c r="K885" s="82">
        <v>0</v>
      </c>
      <c r="L885" s="81">
        <v>1</v>
      </c>
      <c r="M885" s="16" t="s">
        <v>91</v>
      </c>
      <c r="N885" s="16" t="s">
        <v>6</v>
      </c>
      <c r="O885" s="16" t="s">
        <v>100</v>
      </c>
      <c r="P885" s="83">
        <v>44335</v>
      </c>
      <c r="Q885" s="83">
        <v>44335</v>
      </c>
      <c r="R885" s="83">
        <v>45430</v>
      </c>
      <c r="S885" s="16" t="s">
        <v>103</v>
      </c>
    </row>
    <row r="886" spans="1:19" ht="33">
      <c r="A886" s="16" t="s">
        <v>121</v>
      </c>
      <c r="B886" s="16" t="s">
        <v>1816</v>
      </c>
      <c r="C886" s="16" t="s">
        <v>123</v>
      </c>
      <c r="D886" s="16" t="s">
        <v>124</v>
      </c>
      <c r="E886" s="81">
        <v>55.9</v>
      </c>
      <c r="F886" s="81">
        <v>3</v>
      </c>
      <c r="G886" s="81">
        <v>60053.3</v>
      </c>
      <c r="H886" s="80" t="s">
        <v>54</v>
      </c>
      <c r="I886" s="82">
        <v>45</v>
      </c>
      <c r="J886" s="82">
        <v>21</v>
      </c>
      <c r="K886" s="82">
        <v>24</v>
      </c>
      <c r="L886" s="81">
        <v>2</v>
      </c>
      <c r="M886" s="16" t="s">
        <v>86</v>
      </c>
      <c r="N886" s="16" t="s">
        <v>60</v>
      </c>
      <c r="O886" s="16" t="s">
        <v>87</v>
      </c>
      <c r="P886" s="83">
        <v>44340</v>
      </c>
      <c r="Q886" s="83">
        <v>44340</v>
      </c>
      <c r="R886" s="83">
        <v>45435</v>
      </c>
      <c r="S886" s="16" t="s">
        <v>126</v>
      </c>
    </row>
    <row r="887" spans="1:19" ht="33">
      <c r="A887" s="16" t="s">
        <v>121</v>
      </c>
      <c r="B887" s="16" t="s">
        <v>1817</v>
      </c>
      <c r="C887" s="16" t="s">
        <v>71</v>
      </c>
      <c r="D887" s="16" t="s">
        <v>124</v>
      </c>
      <c r="E887" s="81">
        <v>55.9</v>
      </c>
      <c r="F887" s="81">
        <v>0.5</v>
      </c>
      <c r="G887" s="81">
        <v>31541.1</v>
      </c>
      <c r="H887" s="80" t="s">
        <v>54</v>
      </c>
      <c r="I887" s="82">
        <v>45</v>
      </c>
      <c r="J887" s="82">
        <v>21</v>
      </c>
      <c r="K887" s="82">
        <v>24</v>
      </c>
      <c r="L887" s="81">
        <v>2</v>
      </c>
      <c r="M887" s="16" t="s">
        <v>86</v>
      </c>
      <c r="N887" s="16" t="s">
        <v>60</v>
      </c>
      <c r="O887" s="16" t="s">
        <v>87</v>
      </c>
      <c r="P887" s="83">
        <v>44340</v>
      </c>
      <c r="Q887" s="83">
        <v>44340</v>
      </c>
      <c r="R887" s="83">
        <v>45435</v>
      </c>
      <c r="S887" s="16" t="s">
        <v>126</v>
      </c>
    </row>
    <row r="888" spans="1:19" ht="33">
      <c r="A888" s="16" t="s">
        <v>1732</v>
      </c>
      <c r="B888" s="16" t="s">
        <v>1817</v>
      </c>
      <c r="C888" s="16" t="s">
        <v>71</v>
      </c>
      <c r="D888" s="16" t="s">
        <v>124</v>
      </c>
      <c r="E888" s="81">
        <v>292.38</v>
      </c>
      <c r="F888" s="81">
        <v>62.7</v>
      </c>
      <c r="G888" s="81">
        <v>90000</v>
      </c>
      <c r="H888" s="80" t="s">
        <v>54</v>
      </c>
      <c r="I888" s="82">
        <v>1505</v>
      </c>
      <c r="J888" s="82">
        <v>884</v>
      </c>
      <c r="K888" s="82">
        <v>621</v>
      </c>
      <c r="L888" s="81">
        <v>2</v>
      </c>
      <c r="M888" s="16" t="s">
        <v>86</v>
      </c>
      <c r="N888" s="16" t="s">
        <v>60</v>
      </c>
      <c r="O888" s="16" t="s">
        <v>61</v>
      </c>
      <c r="P888" s="83">
        <v>43981</v>
      </c>
      <c r="Q888" s="83">
        <v>43951</v>
      </c>
      <c r="R888" s="83">
        <v>45045</v>
      </c>
      <c r="S888" s="16" t="s">
        <v>1733</v>
      </c>
    </row>
    <row r="889" spans="1:19" ht="49.5">
      <c r="A889" s="16" t="s">
        <v>108</v>
      </c>
      <c r="B889" s="16" t="s">
        <v>1817</v>
      </c>
      <c r="C889" s="16" t="s">
        <v>71</v>
      </c>
      <c r="D889" s="16" t="s">
        <v>85</v>
      </c>
      <c r="E889" s="81">
        <v>3083.4</v>
      </c>
      <c r="F889" s="81">
        <v>6.16</v>
      </c>
      <c r="G889" s="81">
        <v>65030</v>
      </c>
      <c r="H889" s="80" t="s">
        <v>54</v>
      </c>
      <c r="I889" s="82">
        <v>705</v>
      </c>
      <c r="J889" s="82">
        <v>279</v>
      </c>
      <c r="K889" s="82">
        <v>426</v>
      </c>
      <c r="L889" s="81">
        <v>1</v>
      </c>
      <c r="M889" s="16" t="s">
        <v>86</v>
      </c>
      <c r="N889" s="16" t="s">
        <v>60</v>
      </c>
      <c r="O889" s="16" t="s">
        <v>56</v>
      </c>
      <c r="P889" s="83">
        <v>42929</v>
      </c>
      <c r="Q889" s="83">
        <v>43343</v>
      </c>
      <c r="R889" s="83">
        <v>44561</v>
      </c>
      <c r="S889" s="16" t="s">
        <v>109</v>
      </c>
    </row>
    <row r="890" spans="1:19" ht="33">
      <c r="A890" s="16" t="s">
        <v>110</v>
      </c>
      <c r="B890" s="16" t="s">
        <v>1817</v>
      </c>
      <c r="C890" s="16" t="s">
        <v>71</v>
      </c>
      <c r="D890" s="16" t="s">
        <v>53</v>
      </c>
      <c r="E890" s="81">
        <v>240.9</v>
      </c>
      <c r="F890" s="81">
        <v>10</v>
      </c>
      <c r="G890" s="81">
        <v>30000</v>
      </c>
      <c r="H890" s="80" t="s">
        <v>54</v>
      </c>
      <c r="I890" s="82">
        <v>89</v>
      </c>
      <c r="J890" s="82">
        <v>22</v>
      </c>
      <c r="K890" s="82">
        <v>67</v>
      </c>
      <c r="L890" s="81">
        <v>65</v>
      </c>
      <c r="M890" s="16" t="s">
        <v>86</v>
      </c>
      <c r="N890" s="16" t="s">
        <v>60</v>
      </c>
      <c r="O890" s="16" t="s">
        <v>111</v>
      </c>
      <c r="P890" s="83">
        <v>43565</v>
      </c>
      <c r="Q890" s="83">
        <v>43565</v>
      </c>
      <c r="R890" s="83">
        <v>44660</v>
      </c>
      <c r="S890" s="16" t="s">
        <v>112</v>
      </c>
    </row>
    <row r="891" spans="1:19" ht="33">
      <c r="A891" s="16" t="s">
        <v>404</v>
      </c>
      <c r="B891" s="16" t="s">
        <v>1817</v>
      </c>
      <c r="C891" s="16" t="s">
        <v>71</v>
      </c>
      <c r="D891" s="16" t="s">
        <v>85</v>
      </c>
      <c r="E891" s="81">
        <v>1122.07</v>
      </c>
      <c r="F891" s="81">
        <v>8.16</v>
      </c>
      <c r="G891" s="81">
        <v>7904</v>
      </c>
      <c r="H891" s="80" t="s">
        <v>54</v>
      </c>
      <c r="I891" s="82">
        <v>50</v>
      </c>
      <c r="J891" s="82">
        <v>30</v>
      </c>
      <c r="K891" s="82">
        <v>20</v>
      </c>
      <c r="L891" s="81">
        <v>1</v>
      </c>
      <c r="M891" s="16" t="s">
        <v>86</v>
      </c>
      <c r="N891" s="16" t="s">
        <v>60</v>
      </c>
      <c r="O891" s="16" t="s">
        <v>87</v>
      </c>
      <c r="P891" s="83">
        <v>43495</v>
      </c>
      <c r="Q891" s="83">
        <v>43495</v>
      </c>
      <c r="R891" s="83">
        <v>44590</v>
      </c>
      <c r="S891" s="16" t="s">
        <v>405</v>
      </c>
    </row>
    <row r="892" spans="1:19" ht="33">
      <c r="A892" s="16" t="s">
        <v>409</v>
      </c>
      <c r="B892" s="16" t="s">
        <v>1817</v>
      </c>
      <c r="C892" s="16" t="s">
        <v>71</v>
      </c>
      <c r="D892" s="16" t="s">
        <v>85</v>
      </c>
      <c r="E892" s="81">
        <v>482</v>
      </c>
      <c r="F892" s="81">
        <v>2</v>
      </c>
      <c r="G892" s="81">
        <v>15000</v>
      </c>
      <c r="H892" s="80" t="s">
        <v>54</v>
      </c>
      <c r="I892" s="82">
        <v>52</v>
      </c>
      <c r="J892" s="82">
        <v>8</v>
      </c>
      <c r="K892" s="82">
        <v>44</v>
      </c>
      <c r="L892" s="81">
        <v>1</v>
      </c>
      <c r="M892" s="16" t="s">
        <v>86</v>
      </c>
      <c r="N892" s="16" t="s">
        <v>60</v>
      </c>
      <c r="O892" s="16" t="s">
        <v>87</v>
      </c>
      <c r="P892" s="83">
        <v>43399</v>
      </c>
      <c r="Q892" s="83">
        <v>43399</v>
      </c>
      <c r="R892" s="83">
        <v>44626</v>
      </c>
      <c r="S892" s="16" t="s">
        <v>410</v>
      </c>
    </row>
    <row r="893" spans="1:19" ht="49.5">
      <c r="A893" s="16" t="s">
        <v>1818</v>
      </c>
      <c r="B893" s="16" t="s">
        <v>1817</v>
      </c>
      <c r="C893" s="16" t="s">
        <v>71</v>
      </c>
      <c r="D893" s="16" t="s">
        <v>85</v>
      </c>
      <c r="E893" s="81">
        <v>151.6</v>
      </c>
      <c r="F893" s="81">
        <v>28.2</v>
      </c>
      <c r="G893" s="81">
        <v>110000</v>
      </c>
      <c r="H893" s="80" t="s">
        <v>54</v>
      </c>
      <c r="I893" s="82">
        <v>168</v>
      </c>
      <c r="J893" s="82">
        <v>76</v>
      </c>
      <c r="K893" s="82">
        <v>92</v>
      </c>
      <c r="L893" s="81">
        <v>1</v>
      </c>
      <c r="M893" s="16" t="s">
        <v>86</v>
      </c>
      <c r="N893" s="16" t="s">
        <v>60</v>
      </c>
      <c r="O893" s="16" t="s">
        <v>87</v>
      </c>
      <c r="P893" s="83">
        <v>41711</v>
      </c>
      <c r="Q893" s="83">
        <v>43535</v>
      </c>
      <c r="R893" s="83">
        <v>44630</v>
      </c>
      <c r="S893" s="16" t="s">
        <v>1819</v>
      </c>
    </row>
    <row r="894" spans="1:19" ht="33">
      <c r="A894" s="16" t="s">
        <v>472</v>
      </c>
      <c r="B894" s="16" t="s">
        <v>1817</v>
      </c>
      <c r="C894" s="16" t="s">
        <v>71</v>
      </c>
      <c r="D894" s="16" t="s">
        <v>85</v>
      </c>
      <c r="E894" s="81">
        <v>1472</v>
      </c>
      <c r="F894" s="81">
        <v>15.1</v>
      </c>
      <c r="G894" s="81">
        <v>1</v>
      </c>
      <c r="H894" s="80" t="s">
        <v>54</v>
      </c>
      <c r="I894" s="82">
        <v>90</v>
      </c>
      <c r="J894" s="82">
        <v>25</v>
      </c>
      <c r="K894" s="82">
        <v>65</v>
      </c>
      <c r="L894" s="81">
        <v>1</v>
      </c>
      <c r="M894" s="16" t="s">
        <v>86</v>
      </c>
      <c r="N894" s="16" t="s">
        <v>60</v>
      </c>
      <c r="O894" s="16" t="s">
        <v>87</v>
      </c>
      <c r="P894" s="83">
        <v>44193</v>
      </c>
      <c r="Q894" s="83">
        <v>44193</v>
      </c>
      <c r="R894" s="83">
        <v>45287</v>
      </c>
      <c r="S894" s="16" t="s">
        <v>473</v>
      </c>
    </row>
    <row r="895" spans="1:19" ht="33">
      <c r="A895" s="16" t="s">
        <v>119</v>
      </c>
      <c r="B895" s="16" t="s">
        <v>1817</v>
      </c>
      <c r="C895" s="16" t="s">
        <v>71</v>
      </c>
      <c r="D895" s="16" t="s">
        <v>53</v>
      </c>
      <c r="E895" s="81">
        <v>1246.5</v>
      </c>
      <c r="F895" s="81">
        <v>161.19999999999999</v>
      </c>
      <c r="G895" s="81">
        <v>1099043</v>
      </c>
      <c r="H895" s="80" t="s">
        <v>54</v>
      </c>
      <c r="I895" s="82">
        <v>640</v>
      </c>
      <c r="J895" s="82">
        <v>240</v>
      </c>
      <c r="K895" s="82">
        <v>400</v>
      </c>
      <c r="L895" s="81">
        <v>6</v>
      </c>
      <c r="M895" s="16" t="s">
        <v>86</v>
      </c>
      <c r="N895" s="16" t="s">
        <v>60</v>
      </c>
      <c r="O895" s="16" t="s">
        <v>87</v>
      </c>
      <c r="P895" s="83">
        <v>43770</v>
      </c>
      <c r="Q895" s="83">
        <v>43770</v>
      </c>
      <c r="R895" s="83">
        <v>44865</v>
      </c>
      <c r="S895" s="16" t="s">
        <v>120</v>
      </c>
    </row>
    <row r="896" spans="1:19" ht="33">
      <c r="A896" s="16" t="s">
        <v>1786</v>
      </c>
      <c r="B896" s="16" t="s">
        <v>1820</v>
      </c>
      <c r="C896" s="16" t="s">
        <v>71</v>
      </c>
      <c r="D896" s="16" t="s">
        <v>85</v>
      </c>
      <c r="E896" s="81">
        <v>6181.3</v>
      </c>
      <c r="F896" s="81">
        <v>2</v>
      </c>
      <c r="G896" s="81">
        <v>5000</v>
      </c>
      <c r="H896" s="80" t="s">
        <v>54</v>
      </c>
      <c r="I896" s="82">
        <v>0</v>
      </c>
      <c r="J896" s="82">
        <v>0</v>
      </c>
      <c r="K896" s="82">
        <v>0</v>
      </c>
      <c r="L896" s="81">
        <v>1</v>
      </c>
      <c r="M896" s="16" t="s">
        <v>10</v>
      </c>
      <c r="N896" s="16" t="s">
        <v>60</v>
      </c>
      <c r="O896" s="16" t="s">
        <v>72</v>
      </c>
      <c r="P896" s="83">
        <v>43545</v>
      </c>
      <c r="Q896" s="83">
        <v>43545</v>
      </c>
      <c r="R896" s="83">
        <v>44640</v>
      </c>
      <c r="S896" s="16" t="s">
        <v>1788</v>
      </c>
    </row>
    <row r="897" spans="1:19" ht="49.5">
      <c r="A897" s="16" t="s">
        <v>1821</v>
      </c>
      <c r="B897" s="16" t="s">
        <v>1822</v>
      </c>
      <c r="C897" s="16" t="s">
        <v>123</v>
      </c>
      <c r="D897" s="16" t="s">
        <v>53</v>
      </c>
      <c r="E897" s="81">
        <v>851.6</v>
      </c>
      <c r="F897" s="81">
        <v>50</v>
      </c>
      <c r="G897" s="81">
        <v>33400</v>
      </c>
      <c r="H897" s="80" t="s">
        <v>54</v>
      </c>
      <c r="I897" s="82">
        <v>696</v>
      </c>
      <c r="J897" s="82">
        <v>425</v>
      </c>
      <c r="K897" s="82">
        <v>271</v>
      </c>
      <c r="L897" s="81">
        <v>141</v>
      </c>
      <c r="M897" s="16" t="s">
        <v>1823</v>
      </c>
      <c r="N897" s="16" t="s">
        <v>6</v>
      </c>
      <c r="O897" s="16" t="s">
        <v>56</v>
      </c>
      <c r="P897" s="83">
        <v>43711</v>
      </c>
      <c r="Q897" s="83">
        <v>43711</v>
      </c>
      <c r="R897" s="83">
        <v>44806</v>
      </c>
      <c r="S897" s="16" t="s">
        <v>1824</v>
      </c>
    </row>
    <row r="898" spans="1:19">
      <c r="A898" s="16" t="s">
        <v>1483</v>
      </c>
      <c r="B898" s="16" t="s">
        <v>1822</v>
      </c>
      <c r="C898" s="16" t="s">
        <v>123</v>
      </c>
      <c r="D898" s="16" t="s">
        <v>53</v>
      </c>
      <c r="E898" s="81">
        <v>2939.9</v>
      </c>
      <c r="F898" s="81">
        <v>3</v>
      </c>
      <c r="G898" s="81">
        <v>10000</v>
      </c>
      <c r="H898" s="80" t="s">
        <v>54</v>
      </c>
      <c r="I898" s="82">
        <v>51</v>
      </c>
      <c r="J898" s="82">
        <v>27</v>
      </c>
      <c r="K898" s="82">
        <v>24</v>
      </c>
      <c r="L898" s="81">
        <v>19</v>
      </c>
      <c r="M898" s="16" t="s">
        <v>1484</v>
      </c>
      <c r="N898" s="16" t="s">
        <v>6</v>
      </c>
      <c r="O898" s="16" t="s">
        <v>111</v>
      </c>
      <c r="P898" s="83">
        <v>43102</v>
      </c>
      <c r="Q898" s="83">
        <v>44197</v>
      </c>
      <c r="R898" s="83">
        <v>45291</v>
      </c>
      <c r="S898" s="16" t="s">
        <v>1485</v>
      </c>
    </row>
    <row r="899" spans="1:19">
      <c r="A899" s="16" t="s">
        <v>1825</v>
      </c>
      <c r="B899" s="16" t="s">
        <v>1822</v>
      </c>
      <c r="C899" s="16" t="s">
        <v>123</v>
      </c>
      <c r="D899" s="16" t="s">
        <v>53</v>
      </c>
      <c r="E899" s="81">
        <v>38.58</v>
      </c>
      <c r="F899" s="81">
        <v>38.58</v>
      </c>
      <c r="G899" s="81">
        <v>52105</v>
      </c>
      <c r="H899" s="80" t="s">
        <v>54</v>
      </c>
      <c r="I899" s="82">
        <v>338</v>
      </c>
      <c r="J899" s="82">
        <v>255</v>
      </c>
      <c r="K899" s="82">
        <v>83</v>
      </c>
      <c r="L899" s="81">
        <v>56</v>
      </c>
      <c r="M899" s="16" t="s">
        <v>20</v>
      </c>
      <c r="N899" s="16" t="s">
        <v>7</v>
      </c>
      <c r="O899" s="16" t="s">
        <v>407</v>
      </c>
      <c r="P899" s="83">
        <v>44447</v>
      </c>
      <c r="Q899" s="83">
        <v>44447</v>
      </c>
      <c r="R899" s="83">
        <v>45542</v>
      </c>
      <c r="S899" s="16" t="s">
        <v>1826</v>
      </c>
    </row>
    <row r="900" spans="1:19" ht="33">
      <c r="A900" s="16" t="s">
        <v>1827</v>
      </c>
      <c r="B900" s="16" t="s">
        <v>1822</v>
      </c>
      <c r="C900" s="16" t="s">
        <v>123</v>
      </c>
      <c r="D900" s="16" t="s">
        <v>53</v>
      </c>
      <c r="E900" s="81">
        <v>1033</v>
      </c>
      <c r="F900" s="81">
        <v>896</v>
      </c>
      <c r="G900" s="81">
        <v>4809400</v>
      </c>
      <c r="H900" s="80" t="s">
        <v>54</v>
      </c>
      <c r="I900" s="82">
        <v>3724</v>
      </c>
      <c r="J900" s="82">
        <v>850</v>
      </c>
      <c r="K900" s="82">
        <v>2874</v>
      </c>
      <c r="L900" s="81">
        <v>291</v>
      </c>
      <c r="M900" s="16" t="s">
        <v>20</v>
      </c>
      <c r="N900" s="16" t="s">
        <v>7</v>
      </c>
      <c r="O900" s="16" t="s">
        <v>77</v>
      </c>
      <c r="P900" s="83">
        <v>43183</v>
      </c>
      <c r="Q900" s="83">
        <v>44279</v>
      </c>
      <c r="R900" s="83">
        <v>45374</v>
      </c>
      <c r="S900" s="16" t="s">
        <v>1828</v>
      </c>
    </row>
    <row r="901" spans="1:19">
      <c r="A901" s="16" t="s">
        <v>1829</v>
      </c>
      <c r="B901" s="16" t="s">
        <v>1822</v>
      </c>
      <c r="C901" s="16" t="s">
        <v>123</v>
      </c>
      <c r="D901" s="16" t="s">
        <v>53</v>
      </c>
      <c r="E901" s="81">
        <v>184.62</v>
      </c>
      <c r="F901" s="81">
        <v>74.900000000000006</v>
      </c>
      <c r="G901" s="81">
        <v>314500</v>
      </c>
      <c r="H901" s="80" t="s">
        <v>54</v>
      </c>
      <c r="I901" s="82">
        <v>450</v>
      </c>
      <c r="J901" s="82">
        <v>295</v>
      </c>
      <c r="K901" s="82">
        <v>155</v>
      </c>
      <c r="L901" s="81">
        <v>30</v>
      </c>
      <c r="M901" s="16" t="s">
        <v>20</v>
      </c>
      <c r="N901" s="16" t="s">
        <v>7</v>
      </c>
      <c r="O901" s="16" t="s">
        <v>407</v>
      </c>
      <c r="P901" s="83">
        <v>43272</v>
      </c>
      <c r="Q901" s="83">
        <v>43272</v>
      </c>
      <c r="R901" s="83">
        <v>44367</v>
      </c>
      <c r="S901" s="16" t="s">
        <v>1830</v>
      </c>
    </row>
    <row r="902" spans="1:19">
      <c r="A902" s="16" t="s">
        <v>1831</v>
      </c>
      <c r="B902" s="16" t="s">
        <v>1822</v>
      </c>
      <c r="C902" s="16" t="s">
        <v>123</v>
      </c>
      <c r="D902" s="16" t="s">
        <v>53</v>
      </c>
      <c r="E902" s="81">
        <v>42.29</v>
      </c>
      <c r="F902" s="81">
        <v>42.29</v>
      </c>
      <c r="G902" s="81">
        <v>80800</v>
      </c>
      <c r="H902" s="80" t="s">
        <v>54</v>
      </c>
      <c r="I902" s="82">
        <v>24</v>
      </c>
      <c r="J902" s="82">
        <v>24</v>
      </c>
      <c r="K902" s="82">
        <v>0</v>
      </c>
      <c r="L902" s="81">
        <v>31</v>
      </c>
      <c r="M902" s="16" t="s">
        <v>20</v>
      </c>
      <c r="N902" s="16" t="s">
        <v>7</v>
      </c>
      <c r="O902" s="16" t="s">
        <v>61</v>
      </c>
      <c r="P902" s="83">
        <v>44309</v>
      </c>
      <c r="Q902" s="83">
        <v>44309</v>
      </c>
      <c r="R902" s="83">
        <v>45404</v>
      </c>
      <c r="S902" s="16" t="s">
        <v>1832</v>
      </c>
    </row>
    <row r="903" spans="1:19" ht="33">
      <c r="A903" s="16" t="s">
        <v>1833</v>
      </c>
      <c r="B903" s="16" t="s">
        <v>1822</v>
      </c>
      <c r="C903" s="16" t="s">
        <v>123</v>
      </c>
      <c r="D903" s="16" t="s">
        <v>85</v>
      </c>
      <c r="E903" s="81">
        <v>63</v>
      </c>
      <c r="F903" s="81">
        <v>15.05</v>
      </c>
      <c r="G903" s="81">
        <v>62000</v>
      </c>
      <c r="H903" s="80" t="s">
        <v>54</v>
      </c>
      <c r="I903" s="82">
        <v>19</v>
      </c>
      <c r="J903" s="82">
        <v>5</v>
      </c>
      <c r="K903" s="82">
        <v>14</v>
      </c>
      <c r="L903" s="81">
        <v>1</v>
      </c>
      <c r="M903" s="16" t="s">
        <v>168</v>
      </c>
      <c r="N903" s="16" t="s">
        <v>169</v>
      </c>
      <c r="O903" s="16" t="s">
        <v>170</v>
      </c>
      <c r="P903" s="83">
        <v>43851</v>
      </c>
      <c r="Q903" s="83">
        <v>43851</v>
      </c>
      <c r="R903" s="83">
        <v>44946</v>
      </c>
      <c r="S903" s="16" t="s">
        <v>1834</v>
      </c>
    </row>
    <row r="904" spans="1:19" ht="33">
      <c r="A904" s="16" t="s">
        <v>1835</v>
      </c>
      <c r="B904" s="16" t="s">
        <v>1822</v>
      </c>
      <c r="C904" s="16" t="s">
        <v>123</v>
      </c>
      <c r="D904" s="16" t="s">
        <v>85</v>
      </c>
      <c r="E904" s="81">
        <v>952.11</v>
      </c>
      <c r="F904" s="81">
        <v>44.37</v>
      </c>
      <c r="G904" s="81">
        <v>1908135.66</v>
      </c>
      <c r="H904" s="80" t="s">
        <v>54</v>
      </c>
      <c r="I904" s="82">
        <v>5066</v>
      </c>
      <c r="J904" s="82">
        <v>2142</v>
      </c>
      <c r="K904" s="82">
        <v>2924</v>
      </c>
      <c r="L904" s="81">
        <v>1</v>
      </c>
      <c r="M904" s="16" t="s">
        <v>168</v>
      </c>
      <c r="N904" s="16" t="s">
        <v>169</v>
      </c>
      <c r="O904" s="16" t="s">
        <v>170</v>
      </c>
      <c r="P904" s="83">
        <v>42326</v>
      </c>
      <c r="Q904" s="83">
        <v>44208</v>
      </c>
      <c r="R904" s="83">
        <v>45302</v>
      </c>
      <c r="S904" s="16" t="s">
        <v>1836</v>
      </c>
    </row>
    <row r="905" spans="1:19">
      <c r="A905" s="16" t="s">
        <v>1837</v>
      </c>
      <c r="B905" s="16" t="s">
        <v>1822</v>
      </c>
      <c r="C905" s="16" t="s">
        <v>123</v>
      </c>
      <c r="D905" s="16" t="s">
        <v>53</v>
      </c>
      <c r="E905" s="81">
        <v>77.959999999999994</v>
      </c>
      <c r="F905" s="81">
        <v>24.7</v>
      </c>
      <c r="G905" s="81">
        <v>156000</v>
      </c>
      <c r="H905" s="80" t="s">
        <v>54</v>
      </c>
      <c r="I905" s="82">
        <v>98</v>
      </c>
      <c r="J905" s="82">
        <v>95</v>
      </c>
      <c r="K905" s="82">
        <v>3</v>
      </c>
      <c r="L905" s="81">
        <v>9</v>
      </c>
      <c r="M905" s="16" t="s">
        <v>20</v>
      </c>
      <c r="N905" s="16" t="s">
        <v>7</v>
      </c>
      <c r="O905" s="16" t="s">
        <v>407</v>
      </c>
      <c r="P905" s="83">
        <v>42570</v>
      </c>
      <c r="Q905" s="83">
        <v>44368</v>
      </c>
      <c r="R905" s="83">
        <v>45463</v>
      </c>
      <c r="S905" s="16" t="s">
        <v>1838</v>
      </c>
    </row>
    <row r="906" spans="1:19" ht="33">
      <c r="A906" s="16" t="s">
        <v>1839</v>
      </c>
      <c r="B906" s="16" t="s">
        <v>1822</v>
      </c>
      <c r="C906" s="16" t="s">
        <v>123</v>
      </c>
      <c r="D906" s="16" t="s">
        <v>53</v>
      </c>
      <c r="E906" s="81">
        <v>110.94</v>
      </c>
      <c r="F906" s="81">
        <v>51.23</v>
      </c>
      <c r="G906" s="81">
        <v>246749</v>
      </c>
      <c r="H906" s="80" t="s">
        <v>54</v>
      </c>
      <c r="I906" s="82">
        <v>299</v>
      </c>
      <c r="J906" s="82">
        <v>205</v>
      </c>
      <c r="K906" s="82">
        <v>94</v>
      </c>
      <c r="L906" s="81">
        <v>10</v>
      </c>
      <c r="M906" s="16" t="s">
        <v>20</v>
      </c>
      <c r="N906" s="16" t="s">
        <v>7</v>
      </c>
      <c r="O906" s="16" t="s">
        <v>61</v>
      </c>
      <c r="P906" s="83">
        <v>43925</v>
      </c>
      <c r="Q906" s="83">
        <v>43925</v>
      </c>
      <c r="R906" s="83">
        <v>45019</v>
      </c>
      <c r="S906" s="16" t="s">
        <v>1840</v>
      </c>
    </row>
    <row r="907" spans="1:19" ht="33">
      <c r="A907" s="16" t="s">
        <v>1841</v>
      </c>
      <c r="B907" s="16" t="s">
        <v>1822</v>
      </c>
      <c r="C907" s="16" t="s">
        <v>123</v>
      </c>
      <c r="D907" s="16" t="s">
        <v>53</v>
      </c>
      <c r="E907" s="81">
        <v>303.68</v>
      </c>
      <c r="F907" s="81">
        <v>301.27</v>
      </c>
      <c r="G907" s="81">
        <v>2261002</v>
      </c>
      <c r="H907" s="80" t="s">
        <v>54</v>
      </c>
      <c r="I907" s="82">
        <v>3526</v>
      </c>
      <c r="J907" s="82">
        <v>882</v>
      </c>
      <c r="K907" s="82">
        <v>2644</v>
      </c>
      <c r="L907" s="81">
        <v>200</v>
      </c>
      <c r="M907" s="16" t="s">
        <v>20</v>
      </c>
      <c r="N907" s="16" t="s">
        <v>7</v>
      </c>
      <c r="O907" s="16" t="s">
        <v>77</v>
      </c>
      <c r="P907" s="83">
        <v>41453</v>
      </c>
      <c r="Q907" s="83">
        <v>44320</v>
      </c>
      <c r="R907" s="83">
        <v>45415</v>
      </c>
      <c r="S907" s="16" t="s">
        <v>1842</v>
      </c>
    </row>
    <row r="908" spans="1:19" ht="49.5">
      <c r="A908" s="16" t="s">
        <v>1843</v>
      </c>
      <c r="B908" s="16" t="s">
        <v>1822</v>
      </c>
      <c r="C908" s="16" t="s">
        <v>123</v>
      </c>
      <c r="D908" s="16" t="s">
        <v>53</v>
      </c>
      <c r="E908" s="81">
        <v>362.4</v>
      </c>
      <c r="F908" s="81">
        <v>362.4</v>
      </c>
      <c r="G908" s="81">
        <v>2265000</v>
      </c>
      <c r="H908" s="80" t="s">
        <v>54</v>
      </c>
      <c r="I908" s="82">
        <v>230</v>
      </c>
      <c r="J908" s="82">
        <v>170</v>
      </c>
      <c r="K908" s="82">
        <v>60</v>
      </c>
      <c r="L908" s="81">
        <v>211</v>
      </c>
      <c r="M908" s="16" t="s">
        <v>20</v>
      </c>
      <c r="N908" s="16" t="s">
        <v>7</v>
      </c>
      <c r="O908" s="16" t="s">
        <v>56</v>
      </c>
      <c r="P908" s="83">
        <v>42177</v>
      </c>
      <c r="Q908" s="83">
        <v>44468</v>
      </c>
      <c r="R908" s="83">
        <v>45563</v>
      </c>
      <c r="S908" s="16" t="s">
        <v>1844</v>
      </c>
    </row>
    <row r="909" spans="1:19">
      <c r="A909" s="16" t="s">
        <v>1845</v>
      </c>
      <c r="B909" s="16" t="s">
        <v>1822</v>
      </c>
      <c r="C909" s="16" t="s">
        <v>123</v>
      </c>
      <c r="D909" s="16" t="s">
        <v>53</v>
      </c>
      <c r="E909" s="81">
        <v>42.8</v>
      </c>
      <c r="F909" s="81">
        <v>26.2</v>
      </c>
      <c r="G909" s="81">
        <v>111350</v>
      </c>
      <c r="H909" s="80" t="s">
        <v>54</v>
      </c>
      <c r="I909" s="82">
        <v>47</v>
      </c>
      <c r="J909" s="82">
        <v>30</v>
      </c>
      <c r="K909" s="82">
        <v>17</v>
      </c>
      <c r="L909" s="81">
        <v>12</v>
      </c>
      <c r="M909" s="16" t="s">
        <v>20</v>
      </c>
      <c r="N909" s="16" t="s">
        <v>7</v>
      </c>
      <c r="O909" s="16" t="s">
        <v>407</v>
      </c>
      <c r="P909" s="83">
        <v>42539</v>
      </c>
      <c r="Q909" s="83">
        <v>44025</v>
      </c>
      <c r="R909" s="83">
        <v>45119</v>
      </c>
      <c r="S909" s="16" t="s">
        <v>1846</v>
      </c>
    </row>
    <row r="910" spans="1:19">
      <c r="A910" s="16" t="s">
        <v>1847</v>
      </c>
      <c r="B910" s="16" t="s">
        <v>1822</v>
      </c>
      <c r="C910" s="16" t="s">
        <v>123</v>
      </c>
      <c r="D910" s="16" t="s">
        <v>53</v>
      </c>
      <c r="E910" s="81">
        <v>58.91</v>
      </c>
      <c r="F910" s="81">
        <v>58.91</v>
      </c>
      <c r="G910" s="81">
        <v>270972</v>
      </c>
      <c r="H910" s="80" t="s">
        <v>54</v>
      </c>
      <c r="I910" s="82">
        <v>226</v>
      </c>
      <c r="J910" s="82">
        <v>56</v>
      </c>
      <c r="K910" s="82">
        <v>170</v>
      </c>
      <c r="L910" s="81">
        <v>28</v>
      </c>
      <c r="M910" s="16" t="s">
        <v>20</v>
      </c>
      <c r="N910" s="16" t="s">
        <v>7</v>
      </c>
      <c r="O910" s="16" t="s">
        <v>77</v>
      </c>
      <c r="P910" s="83">
        <v>44348</v>
      </c>
      <c r="Q910" s="83">
        <v>44348</v>
      </c>
      <c r="R910" s="83">
        <v>45443</v>
      </c>
      <c r="S910" s="16" t="s">
        <v>1848</v>
      </c>
    </row>
    <row r="911" spans="1:19" ht="33">
      <c r="A911" s="16" t="s">
        <v>74</v>
      </c>
      <c r="B911" s="16" t="s">
        <v>1822</v>
      </c>
      <c r="C911" s="16" t="s">
        <v>123</v>
      </c>
      <c r="D911" s="16" t="s">
        <v>53</v>
      </c>
      <c r="E911" s="81">
        <v>3633.68</v>
      </c>
      <c r="F911" s="81">
        <v>964.6</v>
      </c>
      <c r="G911" s="81">
        <v>2411500</v>
      </c>
      <c r="H911" s="80" t="s">
        <v>54</v>
      </c>
      <c r="I911" s="82">
        <v>509</v>
      </c>
      <c r="J911" s="82">
        <v>200</v>
      </c>
      <c r="K911" s="82">
        <v>309</v>
      </c>
      <c r="L911" s="81">
        <v>1298</v>
      </c>
      <c r="M911" s="16" t="s">
        <v>20</v>
      </c>
      <c r="N911" s="16" t="s">
        <v>7</v>
      </c>
      <c r="O911" s="16" t="s">
        <v>77</v>
      </c>
      <c r="P911" s="83">
        <v>42132</v>
      </c>
      <c r="Q911" s="83">
        <v>43343</v>
      </c>
      <c r="R911" s="83">
        <v>44592</v>
      </c>
      <c r="S911" s="16" t="s">
        <v>78</v>
      </c>
    </row>
    <row r="912" spans="1:19" ht="49.5">
      <c r="A912" s="16" t="s">
        <v>1849</v>
      </c>
      <c r="B912" s="16" t="s">
        <v>1822</v>
      </c>
      <c r="C912" s="16" t="s">
        <v>123</v>
      </c>
      <c r="D912" s="16" t="s">
        <v>85</v>
      </c>
      <c r="E912" s="81">
        <v>8.76</v>
      </c>
      <c r="F912" s="81">
        <v>6.76</v>
      </c>
      <c r="G912" s="81">
        <v>1901250</v>
      </c>
      <c r="H912" s="80" t="s">
        <v>54</v>
      </c>
      <c r="I912" s="82">
        <v>97</v>
      </c>
      <c r="J912" s="82">
        <v>63</v>
      </c>
      <c r="K912" s="82">
        <v>34</v>
      </c>
      <c r="L912" s="81">
        <v>1</v>
      </c>
      <c r="M912" s="16" t="s">
        <v>1850</v>
      </c>
      <c r="N912" s="16" t="s">
        <v>7</v>
      </c>
      <c r="O912" s="16" t="s">
        <v>56</v>
      </c>
      <c r="P912" s="83">
        <v>43559</v>
      </c>
      <c r="Q912" s="83">
        <v>43677</v>
      </c>
      <c r="R912" s="83">
        <v>44772</v>
      </c>
      <c r="S912" s="16" t="s">
        <v>1851</v>
      </c>
    </row>
    <row r="913" spans="1:19" ht="33">
      <c r="A913" s="16" t="s">
        <v>1852</v>
      </c>
      <c r="B913" s="16" t="s">
        <v>1822</v>
      </c>
      <c r="C913" s="16" t="s">
        <v>123</v>
      </c>
      <c r="D913" s="16" t="s">
        <v>53</v>
      </c>
      <c r="E913" s="81">
        <v>119.82</v>
      </c>
      <c r="F913" s="81">
        <v>52.33</v>
      </c>
      <c r="G913" s="81">
        <v>129317</v>
      </c>
      <c r="H913" s="80" t="s">
        <v>54</v>
      </c>
      <c r="I913" s="82">
        <v>1376</v>
      </c>
      <c r="J913" s="82">
        <v>1165</v>
      </c>
      <c r="K913" s="82">
        <v>211</v>
      </c>
      <c r="L913" s="81">
        <v>85</v>
      </c>
      <c r="M913" s="16" t="s">
        <v>20</v>
      </c>
      <c r="N913" s="16" t="s">
        <v>7</v>
      </c>
      <c r="O913" s="16" t="s">
        <v>77</v>
      </c>
      <c r="P913" s="83">
        <v>43556</v>
      </c>
      <c r="Q913" s="83">
        <v>43556</v>
      </c>
      <c r="R913" s="83">
        <v>44651</v>
      </c>
      <c r="S913" s="16" t="s">
        <v>1853</v>
      </c>
    </row>
    <row r="914" spans="1:19" ht="33">
      <c r="A914" s="16" t="s">
        <v>1854</v>
      </c>
      <c r="B914" s="16" t="s">
        <v>1822</v>
      </c>
      <c r="C914" s="16" t="s">
        <v>123</v>
      </c>
      <c r="D914" s="16" t="s">
        <v>53</v>
      </c>
      <c r="E914" s="81">
        <v>149.79</v>
      </c>
      <c r="F914" s="81">
        <v>98.03</v>
      </c>
      <c r="G914" s="81">
        <v>726414</v>
      </c>
      <c r="H914" s="80" t="s">
        <v>54</v>
      </c>
      <c r="I914" s="82">
        <v>939</v>
      </c>
      <c r="J914" s="82">
        <v>762</v>
      </c>
      <c r="K914" s="82">
        <v>177</v>
      </c>
      <c r="L914" s="81">
        <v>102</v>
      </c>
      <c r="M914" s="16" t="s">
        <v>20</v>
      </c>
      <c r="N914" s="16" t="s">
        <v>7</v>
      </c>
      <c r="O914" s="16" t="s">
        <v>77</v>
      </c>
      <c r="P914" s="83">
        <v>43900</v>
      </c>
      <c r="Q914" s="83">
        <v>43900</v>
      </c>
      <c r="R914" s="83">
        <v>44994</v>
      </c>
      <c r="S914" s="16" t="s">
        <v>1855</v>
      </c>
    </row>
    <row r="915" spans="1:19" ht="33">
      <c r="A915" s="16" t="s">
        <v>121</v>
      </c>
      <c r="B915" s="16" t="s">
        <v>1856</v>
      </c>
      <c r="C915" s="16" t="s">
        <v>123</v>
      </c>
      <c r="D915" s="16" t="s">
        <v>124</v>
      </c>
      <c r="E915" s="81">
        <v>55.9</v>
      </c>
      <c r="F915" s="81">
        <v>6</v>
      </c>
      <c r="G915" s="81">
        <v>1092322.8</v>
      </c>
      <c r="H915" s="80" t="s">
        <v>125</v>
      </c>
      <c r="I915" s="82">
        <v>45</v>
      </c>
      <c r="J915" s="82">
        <v>21</v>
      </c>
      <c r="K915" s="82">
        <v>24</v>
      </c>
      <c r="L915" s="81">
        <v>2</v>
      </c>
      <c r="M915" s="16" t="s">
        <v>86</v>
      </c>
      <c r="N915" s="16" t="s">
        <v>60</v>
      </c>
      <c r="O915" s="16" t="s">
        <v>87</v>
      </c>
      <c r="P915" s="83">
        <v>44340</v>
      </c>
      <c r="Q915" s="83">
        <v>44340</v>
      </c>
      <c r="R915" s="83">
        <v>45435</v>
      </c>
      <c r="S915" s="16" t="s">
        <v>126</v>
      </c>
    </row>
    <row r="916" spans="1:19">
      <c r="A916" s="16" t="s">
        <v>1811</v>
      </c>
      <c r="B916" s="16" t="s">
        <v>1856</v>
      </c>
      <c r="C916" s="16" t="s">
        <v>123</v>
      </c>
      <c r="D916" s="16" t="s">
        <v>85</v>
      </c>
      <c r="E916" s="81">
        <v>189.9</v>
      </c>
      <c r="F916" s="81">
        <v>10</v>
      </c>
      <c r="G916" s="81">
        <v>180000</v>
      </c>
      <c r="H916" s="80" t="s">
        <v>54</v>
      </c>
      <c r="I916" s="82">
        <v>41</v>
      </c>
      <c r="J916" s="82">
        <v>11</v>
      </c>
      <c r="K916" s="82">
        <v>30</v>
      </c>
      <c r="L916" s="81">
        <v>1</v>
      </c>
      <c r="M916" s="16" t="s">
        <v>1812</v>
      </c>
      <c r="N916" s="16" t="s">
        <v>95</v>
      </c>
      <c r="O916" s="16" t="s">
        <v>61</v>
      </c>
      <c r="P916" s="83">
        <v>42928</v>
      </c>
      <c r="Q916" s="83">
        <v>44394</v>
      </c>
      <c r="R916" s="83">
        <v>45489</v>
      </c>
      <c r="S916" s="16" t="s">
        <v>1813</v>
      </c>
    </row>
    <row r="917" spans="1:19" ht="33">
      <c r="A917" s="16" t="s">
        <v>1690</v>
      </c>
      <c r="B917" s="16" t="s">
        <v>1856</v>
      </c>
      <c r="C917" s="16" t="s">
        <v>123</v>
      </c>
      <c r="D917" s="16" t="s">
        <v>85</v>
      </c>
      <c r="E917" s="81">
        <v>3.79</v>
      </c>
      <c r="F917" s="81">
        <v>0.01</v>
      </c>
      <c r="G917" s="81">
        <v>2300</v>
      </c>
      <c r="H917" s="80" t="s">
        <v>54</v>
      </c>
      <c r="I917" s="82">
        <v>17</v>
      </c>
      <c r="J917" s="82">
        <v>12</v>
      </c>
      <c r="K917" s="82">
        <v>5</v>
      </c>
      <c r="L917" s="81">
        <v>1</v>
      </c>
      <c r="M917" s="16" t="s">
        <v>144</v>
      </c>
      <c r="N917" s="16" t="s">
        <v>60</v>
      </c>
      <c r="O917" s="16" t="s">
        <v>145</v>
      </c>
      <c r="P917" s="83">
        <v>42726</v>
      </c>
      <c r="Q917" s="83">
        <v>44345</v>
      </c>
      <c r="R917" s="83">
        <v>45440</v>
      </c>
      <c r="S917" s="16" t="s">
        <v>1691</v>
      </c>
    </row>
    <row r="918" spans="1:19" ht="49.5">
      <c r="A918" s="16" t="s">
        <v>1698</v>
      </c>
      <c r="B918" s="16" t="s">
        <v>1856</v>
      </c>
      <c r="C918" s="16" t="s">
        <v>123</v>
      </c>
      <c r="D918" s="16" t="s">
        <v>124</v>
      </c>
      <c r="E918" s="81">
        <v>8102.07</v>
      </c>
      <c r="F918" s="81">
        <v>2</v>
      </c>
      <c r="G918" s="81">
        <v>600</v>
      </c>
      <c r="H918" s="80" t="s">
        <v>54</v>
      </c>
      <c r="I918" s="82">
        <v>4670</v>
      </c>
      <c r="J918" s="82">
        <v>3073</v>
      </c>
      <c r="K918" s="82">
        <v>1597</v>
      </c>
      <c r="L918" s="81">
        <v>16</v>
      </c>
      <c r="M918" s="16" t="s">
        <v>1667</v>
      </c>
      <c r="N918" s="16" t="s">
        <v>7</v>
      </c>
      <c r="O918" s="16" t="s">
        <v>56</v>
      </c>
      <c r="P918" s="83">
        <v>43654</v>
      </c>
      <c r="Q918" s="83">
        <v>43654</v>
      </c>
      <c r="R918" s="83">
        <v>44749</v>
      </c>
      <c r="S918" s="16" t="s">
        <v>1699</v>
      </c>
    </row>
    <row r="919" spans="1:19" ht="33">
      <c r="A919" s="16" t="s">
        <v>1692</v>
      </c>
      <c r="B919" s="16" t="s">
        <v>1857</v>
      </c>
      <c r="C919" s="16" t="s">
        <v>123</v>
      </c>
      <c r="D919" s="16" t="s">
        <v>85</v>
      </c>
      <c r="E919" s="81">
        <v>173.72</v>
      </c>
      <c r="F919" s="81">
        <v>0.82</v>
      </c>
      <c r="G919" s="81">
        <v>5100</v>
      </c>
      <c r="H919" s="80" t="s">
        <v>54</v>
      </c>
      <c r="I919" s="82">
        <v>677</v>
      </c>
      <c r="J919" s="82">
        <v>382</v>
      </c>
      <c r="K919" s="82">
        <v>295</v>
      </c>
      <c r="L919" s="81">
        <v>1</v>
      </c>
      <c r="M919" s="16" t="s">
        <v>168</v>
      </c>
      <c r="N919" s="16" t="s">
        <v>169</v>
      </c>
      <c r="O919" s="16" t="s">
        <v>170</v>
      </c>
      <c r="P919" s="83">
        <v>44152</v>
      </c>
      <c r="Q919" s="83">
        <v>44152</v>
      </c>
      <c r="R919" s="83">
        <v>45246</v>
      </c>
      <c r="S919" s="16" t="s">
        <v>1693</v>
      </c>
    </row>
    <row r="920" spans="1:19" ht="49.5">
      <c r="A920" s="16" t="s">
        <v>1858</v>
      </c>
      <c r="B920" s="16" t="s">
        <v>1859</v>
      </c>
      <c r="C920" s="16" t="s">
        <v>76</v>
      </c>
      <c r="D920" s="16" t="s">
        <v>53</v>
      </c>
      <c r="E920" s="81">
        <v>2040.8</v>
      </c>
      <c r="F920" s="81">
        <v>2029</v>
      </c>
      <c r="G920" s="81">
        <v>4012700</v>
      </c>
      <c r="H920" s="80" t="s">
        <v>54</v>
      </c>
      <c r="I920" s="82">
        <v>648</v>
      </c>
      <c r="J920" s="82">
        <v>357</v>
      </c>
      <c r="K920" s="82">
        <v>291</v>
      </c>
      <c r="L920" s="81">
        <v>391</v>
      </c>
      <c r="M920" s="16" t="s">
        <v>1860</v>
      </c>
      <c r="N920" s="16" t="s">
        <v>7</v>
      </c>
      <c r="O920" s="16" t="s">
        <v>56</v>
      </c>
      <c r="P920" s="83">
        <v>44099</v>
      </c>
      <c r="Q920" s="83">
        <v>44099</v>
      </c>
      <c r="R920" s="83">
        <v>45193</v>
      </c>
      <c r="S920" s="16" t="s">
        <v>1861</v>
      </c>
    </row>
    <row r="921" spans="1:19" ht="49.5">
      <c r="A921" s="16" t="s">
        <v>1666</v>
      </c>
      <c r="B921" s="16" t="s">
        <v>1859</v>
      </c>
      <c r="C921" s="16" t="s">
        <v>76</v>
      </c>
      <c r="D921" s="16" t="s">
        <v>85</v>
      </c>
      <c r="E921" s="81">
        <v>11</v>
      </c>
      <c r="F921" s="81">
        <v>1</v>
      </c>
      <c r="G921" s="81">
        <v>140</v>
      </c>
      <c r="H921" s="80" t="s">
        <v>54</v>
      </c>
      <c r="I921" s="82">
        <v>25</v>
      </c>
      <c r="J921" s="82">
        <v>9</v>
      </c>
      <c r="K921" s="82">
        <v>16</v>
      </c>
      <c r="L921" s="81">
        <v>1</v>
      </c>
      <c r="M921" s="16" t="s">
        <v>1667</v>
      </c>
      <c r="N921" s="16" t="s">
        <v>7</v>
      </c>
      <c r="O921" s="16" t="s">
        <v>56</v>
      </c>
      <c r="P921" s="83">
        <v>43831</v>
      </c>
      <c r="Q921" s="83">
        <v>43838</v>
      </c>
      <c r="R921" s="83">
        <v>44933</v>
      </c>
      <c r="S921" s="16" t="s">
        <v>1668</v>
      </c>
    </row>
    <row r="922" spans="1:19" ht="49.5">
      <c r="A922" s="16" t="s">
        <v>1862</v>
      </c>
      <c r="B922" s="16" t="s">
        <v>1859</v>
      </c>
      <c r="C922" s="16" t="s">
        <v>76</v>
      </c>
      <c r="D922" s="16" t="s">
        <v>53</v>
      </c>
      <c r="E922" s="81">
        <v>5916.08</v>
      </c>
      <c r="F922" s="81">
        <v>12</v>
      </c>
      <c r="G922" s="81">
        <v>4819.5</v>
      </c>
      <c r="H922" s="80" t="s">
        <v>54</v>
      </c>
      <c r="I922" s="82">
        <v>681</v>
      </c>
      <c r="J922" s="82">
        <v>510</v>
      </c>
      <c r="K922" s="82">
        <v>171</v>
      </c>
      <c r="L922" s="81">
        <v>11110</v>
      </c>
      <c r="M922" s="16" t="s">
        <v>1667</v>
      </c>
      <c r="N922" s="16" t="s">
        <v>7</v>
      </c>
      <c r="O922" s="16" t="s">
        <v>56</v>
      </c>
      <c r="P922" s="83">
        <v>43594</v>
      </c>
      <c r="Q922" s="83">
        <v>43594</v>
      </c>
      <c r="R922" s="83">
        <v>44689</v>
      </c>
      <c r="S922" s="16" t="s">
        <v>1863</v>
      </c>
    </row>
    <row r="923" spans="1:19" ht="49.5">
      <c r="A923" s="16" t="s">
        <v>1864</v>
      </c>
      <c r="B923" s="16" t="s">
        <v>1859</v>
      </c>
      <c r="C923" s="16" t="s">
        <v>76</v>
      </c>
      <c r="D923" s="16" t="s">
        <v>53</v>
      </c>
      <c r="E923" s="81">
        <v>3483.1</v>
      </c>
      <c r="F923" s="81">
        <v>3456.97</v>
      </c>
      <c r="G923" s="81">
        <v>42368464.140000001</v>
      </c>
      <c r="H923" s="80" t="s">
        <v>54</v>
      </c>
      <c r="I923" s="82">
        <v>143</v>
      </c>
      <c r="J923" s="82">
        <v>29</v>
      </c>
      <c r="K923" s="82">
        <v>114</v>
      </c>
      <c r="L923" s="81">
        <v>2159</v>
      </c>
      <c r="M923" s="16" t="s">
        <v>21</v>
      </c>
      <c r="N923" s="16" t="s">
        <v>7</v>
      </c>
      <c r="O923" s="16" t="s">
        <v>56</v>
      </c>
      <c r="P923" s="83">
        <v>41110</v>
      </c>
      <c r="Q923" s="83">
        <v>43314</v>
      </c>
      <c r="R923" s="83">
        <v>44621</v>
      </c>
      <c r="S923" s="16" t="s">
        <v>1865</v>
      </c>
    </row>
    <row r="924" spans="1:19" ht="49.5">
      <c r="A924" s="16" t="s">
        <v>1702</v>
      </c>
      <c r="B924" s="16" t="s">
        <v>1859</v>
      </c>
      <c r="C924" s="16" t="s">
        <v>76</v>
      </c>
      <c r="D924" s="16" t="s">
        <v>85</v>
      </c>
      <c r="E924" s="81">
        <v>1677</v>
      </c>
      <c r="F924" s="81">
        <v>0.64</v>
      </c>
      <c r="G924" s="81">
        <v>100</v>
      </c>
      <c r="H924" s="80" t="s">
        <v>54</v>
      </c>
      <c r="I924" s="82">
        <v>728</v>
      </c>
      <c r="J924" s="82">
        <v>373</v>
      </c>
      <c r="K924" s="82">
        <v>355</v>
      </c>
      <c r="L924" s="81">
        <v>1</v>
      </c>
      <c r="M924" s="16" t="s">
        <v>1704</v>
      </c>
      <c r="N924" s="16" t="s">
        <v>7</v>
      </c>
      <c r="O924" s="16" t="s">
        <v>56</v>
      </c>
      <c r="P924" s="83">
        <v>41208</v>
      </c>
      <c r="Q924" s="83">
        <v>43467</v>
      </c>
      <c r="R924" s="83">
        <v>44681</v>
      </c>
      <c r="S924" s="16" t="s">
        <v>1705</v>
      </c>
    </row>
    <row r="925" spans="1:19" ht="33">
      <c r="A925" s="16" t="s">
        <v>1866</v>
      </c>
      <c r="B925" s="16" t="s">
        <v>1859</v>
      </c>
      <c r="C925" s="16" t="s">
        <v>76</v>
      </c>
      <c r="D925" s="16" t="s">
        <v>124</v>
      </c>
      <c r="E925" s="81">
        <v>5810.87</v>
      </c>
      <c r="F925" s="81">
        <v>209.51</v>
      </c>
      <c r="G925" s="81">
        <v>9806</v>
      </c>
      <c r="H925" s="80" t="s">
        <v>54</v>
      </c>
      <c r="I925" s="82">
        <v>2465</v>
      </c>
      <c r="J925" s="82">
        <v>1397</v>
      </c>
      <c r="K925" s="82">
        <v>1068</v>
      </c>
      <c r="L925" s="81">
        <v>8</v>
      </c>
      <c r="M925" s="16" t="s">
        <v>1667</v>
      </c>
      <c r="N925" s="16" t="s">
        <v>7</v>
      </c>
      <c r="O925" s="16" t="s">
        <v>407</v>
      </c>
      <c r="P925" s="83">
        <v>40689</v>
      </c>
      <c r="Q925" s="83">
        <v>44304</v>
      </c>
      <c r="R925" s="83">
        <v>45399</v>
      </c>
      <c r="S925" s="16" t="s">
        <v>1867</v>
      </c>
    </row>
    <row r="926" spans="1:19" ht="49.5">
      <c r="A926" s="16" t="s">
        <v>1868</v>
      </c>
      <c r="B926" s="16" t="s">
        <v>1859</v>
      </c>
      <c r="C926" s="16" t="s">
        <v>76</v>
      </c>
      <c r="D926" s="16" t="s">
        <v>85</v>
      </c>
      <c r="E926" s="81">
        <v>67.2</v>
      </c>
      <c r="F926" s="81">
        <v>67</v>
      </c>
      <c r="G926" s="81">
        <v>100000</v>
      </c>
      <c r="H926" s="80" t="s">
        <v>54</v>
      </c>
      <c r="I926" s="82">
        <v>10</v>
      </c>
      <c r="J926" s="82">
        <v>10</v>
      </c>
      <c r="K926" s="82">
        <v>0</v>
      </c>
      <c r="L926" s="81">
        <v>1</v>
      </c>
      <c r="M926" s="16" t="s">
        <v>1713</v>
      </c>
      <c r="N926" s="16" t="s">
        <v>7</v>
      </c>
      <c r="O926" s="16" t="s">
        <v>56</v>
      </c>
      <c r="P926" s="83">
        <v>44256</v>
      </c>
      <c r="Q926" s="83">
        <v>44256</v>
      </c>
      <c r="R926" s="83">
        <v>45351</v>
      </c>
      <c r="S926" s="16" t="s">
        <v>1869</v>
      </c>
    </row>
    <row r="927" spans="1:19" ht="33">
      <c r="A927" s="16" t="s">
        <v>1870</v>
      </c>
      <c r="B927" s="16" t="s">
        <v>1859</v>
      </c>
      <c r="C927" s="16" t="s">
        <v>76</v>
      </c>
      <c r="D927" s="16" t="s">
        <v>53</v>
      </c>
      <c r="E927" s="81">
        <v>7819.33</v>
      </c>
      <c r="F927" s="81">
        <v>159.63</v>
      </c>
      <c r="G927" s="81">
        <v>5937</v>
      </c>
      <c r="H927" s="80" t="s">
        <v>54</v>
      </c>
      <c r="I927" s="82">
        <v>3741</v>
      </c>
      <c r="J927" s="82">
        <v>2384</v>
      </c>
      <c r="K927" s="82">
        <v>1357</v>
      </c>
      <c r="L927" s="81">
        <v>11</v>
      </c>
      <c r="M927" s="16" t="s">
        <v>1667</v>
      </c>
      <c r="N927" s="16" t="s">
        <v>7</v>
      </c>
      <c r="O927" s="16" t="s">
        <v>407</v>
      </c>
      <c r="P927" s="83">
        <v>40689</v>
      </c>
      <c r="Q927" s="83">
        <v>43203</v>
      </c>
      <c r="R927" s="83">
        <v>44651</v>
      </c>
      <c r="S927" s="16" t="s">
        <v>1871</v>
      </c>
    </row>
    <row r="928" spans="1:19">
      <c r="A928" s="16" t="s">
        <v>1773</v>
      </c>
      <c r="B928" s="16" t="s">
        <v>1859</v>
      </c>
      <c r="C928" s="16" t="s">
        <v>76</v>
      </c>
      <c r="D928" s="16" t="s">
        <v>53</v>
      </c>
      <c r="E928" s="81">
        <v>1052.32</v>
      </c>
      <c r="F928" s="81">
        <v>832.28</v>
      </c>
      <c r="G928" s="81">
        <v>2277</v>
      </c>
      <c r="H928" s="80" t="s">
        <v>54</v>
      </c>
      <c r="I928" s="82">
        <v>63</v>
      </c>
      <c r="J928" s="82">
        <v>46</v>
      </c>
      <c r="K928" s="82">
        <v>17</v>
      </c>
      <c r="L928" s="81">
        <v>1218</v>
      </c>
      <c r="M928" s="16" t="s">
        <v>20</v>
      </c>
      <c r="N928" s="16" t="s">
        <v>7</v>
      </c>
      <c r="O928" s="16" t="s">
        <v>77</v>
      </c>
      <c r="P928" s="83">
        <v>43886</v>
      </c>
      <c r="Q928" s="83">
        <v>43886</v>
      </c>
      <c r="R928" s="83">
        <v>44981</v>
      </c>
      <c r="S928" s="16" t="s">
        <v>1774</v>
      </c>
    </row>
    <row r="929" spans="1:19">
      <c r="A929" s="16" t="s">
        <v>1694</v>
      </c>
      <c r="B929" s="16" t="s">
        <v>1859</v>
      </c>
      <c r="C929" s="16" t="s">
        <v>76</v>
      </c>
      <c r="D929" s="16" t="s">
        <v>85</v>
      </c>
      <c r="E929" s="81">
        <v>260</v>
      </c>
      <c r="F929" s="81">
        <v>0.22</v>
      </c>
      <c r="G929" s="81">
        <v>1</v>
      </c>
      <c r="H929" s="80" t="s">
        <v>54</v>
      </c>
      <c r="I929" s="82">
        <v>0</v>
      </c>
      <c r="J929" s="82">
        <v>0</v>
      </c>
      <c r="K929" s="82">
        <v>0</v>
      </c>
      <c r="L929" s="81">
        <v>1</v>
      </c>
      <c r="M929" s="16" t="s">
        <v>16</v>
      </c>
      <c r="N929" s="16" t="s">
        <v>6</v>
      </c>
      <c r="O929" s="16" t="s">
        <v>111</v>
      </c>
      <c r="P929" s="83">
        <v>44328</v>
      </c>
      <c r="Q929" s="83">
        <v>44328</v>
      </c>
      <c r="R929" s="83">
        <v>45423</v>
      </c>
      <c r="S929" s="16" t="s">
        <v>1695</v>
      </c>
    </row>
    <row r="930" spans="1:19" ht="49.5">
      <c r="A930" s="16" t="s">
        <v>1872</v>
      </c>
      <c r="B930" s="16" t="s">
        <v>1859</v>
      </c>
      <c r="C930" s="16" t="s">
        <v>76</v>
      </c>
      <c r="D930" s="16" t="s">
        <v>53</v>
      </c>
      <c r="E930" s="81">
        <v>64.27</v>
      </c>
      <c r="F930" s="81">
        <v>17.920000000000002</v>
      </c>
      <c r="G930" s="81">
        <v>43415</v>
      </c>
      <c r="H930" s="80" t="s">
        <v>54</v>
      </c>
      <c r="I930" s="82">
        <v>7</v>
      </c>
      <c r="J930" s="82">
        <v>3</v>
      </c>
      <c r="K930" s="82">
        <v>4</v>
      </c>
      <c r="L930" s="81">
        <v>114</v>
      </c>
      <c r="M930" s="16" t="s">
        <v>1667</v>
      </c>
      <c r="N930" s="16" t="s">
        <v>7</v>
      </c>
      <c r="O930" s="16" t="s">
        <v>56</v>
      </c>
      <c r="P930" s="83">
        <v>44091</v>
      </c>
      <c r="Q930" s="83">
        <v>44091</v>
      </c>
      <c r="R930" s="83">
        <v>45185</v>
      </c>
      <c r="S930" s="16" t="s">
        <v>1873</v>
      </c>
    </row>
    <row r="931" spans="1:19">
      <c r="A931" s="16" t="s">
        <v>1874</v>
      </c>
      <c r="B931" s="16" t="s">
        <v>1859</v>
      </c>
      <c r="C931" s="16" t="s">
        <v>76</v>
      </c>
      <c r="D931" s="16" t="s">
        <v>85</v>
      </c>
      <c r="E931" s="81">
        <v>50</v>
      </c>
      <c r="F931" s="81">
        <v>50</v>
      </c>
      <c r="G931" s="81">
        <v>80000</v>
      </c>
      <c r="H931" s="80" t="s">
        <v>54</v>
      </c>
      <c r="I931" s="82">
        <v>12</v>
      </c>
      <c r="J931" s="82">
        <v>3</v>
      </c>
      <c r="K931" s="82">
        <v>9</v>
      </c>
      <c r="L931" s="81">
        <v>1</v>
      </c>
      <c r="M931" s="16" t="s">
        <v>1875</v>
      </c>
      <c r="N931" s="16" t="s">
        <v>6</v>
      </c>
      <c r="O931" s="16" t="s">
        <v>111</v>
      </c>
      <c r="P931" s="83">
        <v>44344</v>
      </c>
      <c r="Q931" s="83">
        <v>44344</v>
      </c>
      <c r="R931" s="83">
        <v>45439</v>
      </c>
      <c r="S931" s="16" t="s">
        <v>1876</v>
      </c>
    </row>
    <row r="932" spans="1:19">
      <c r="A932" s="16" t="s">
        <v>1877</v>
      </c>
      <c r="B932" s="16" t="s">
        <v>1859</v>
      </c>
      <c r="C932" s="16" t="s">
        <v>76</v>
      </c>
      <c r="D932" s="16" t="s">
        <v>53</v>
      </c>
      <c r="E932" s="81">
        <v>267.67</v>
      </c>
      <c r="F932" s="81">
        <v>16.45</v>
      </c>
      <c r="G932" s="81">
        <v>30530</v>
      </c>
      <c r="H932" s="80" t="s">
        <v>54</v>
      </c>
      <c r="I932" s="82">
        <v>2292</v>
      </c>
      <c r="J932" s="82">
        <v>1308</v>
      </c>
      <c r="K932" s="82">
        <v>984</v>
      </c>
      <c r="L932" s="81">
        <v>226</v>
      </c>
      <c r="M932" s="16" t="s">
        <v>20</v>
      </c>
      <c r="N932" s="16" t="s">
        <v>7</v>
      </c>
      <c r="O932" s="16" t="s">
        <v>77</v>
      </c>
      <c r="P932" s="83">
        <v>43508</v>
      </c>
      <c r="Q932" s="83">
        <v>43508</v>
      </c>
      <c r="R932" s="83">
        <v>44603</v>
      </c>
      <c r="S932" s="16" t="s">
        <v>1878</v>
      </c>
    </row>
    <row r="933" spans="1:19">
      <c r="A933" s="16" t="s">
        <v>1673</v>
      </c>
      <c r="B933" s="16" t="s">
        <v>1859</v>
      </c>
      <c r="C933" s="16" t="s">
        <v>76</v>
      </c>
      <c r="D933" s="16" t="s">
        <v>53</v>
      </c>
      <c r="E933" s="81">
        <v>211.15</v>
      </c>
      <c r="F933" s="81">
        <v>117.27</v>
      </c>
      <c r="G933" s="81">
        <v>161242</v>
      </c>
      <c r="H933" s="80" t="s">
        <v>54</v>
      </c>
      <c r="I933" s="82">
        <v>40</v>
      </c>
      <c r="J933" s="82">
        <v>32</v>
      </c>
      <c r="K933" s="82">
        <v>8</v>
      </c>
      <c r="L933" s="81">
        <v>77</v>
      </c>
      <c r="M933" s="16" t="s">
        <v>1667</v>
      </c>
      <c r="N933" s="16" t="s">
        <v>7</v>
      </c>
      <c r="O933" s="16" t="s">
        <v>77</v>
      </c>
      <c r="P933" s="83">
        <v>43619</v>
      </c>
      <c r="Q933" s="83">
        <v>43619</v>
      </c>
      <c r="R933" s="83">
        <v>44714</v>
      </c>
      <c r="S933" s="16" t="s">
        <v>1674</v>
      </c>
    </row>
    <row r="934" spans="1:19">
      <c r="A934" s="16" t="s">
        <v>1775</v>
      </c>
      <c r="B934" s="16" t="s">
        <v>1859</v>
      </c>
      <c r="C934" s="16" t="s">
        <v>76</v>
      </c>
      <c r="D934" s="16" t="s">
        <v>53</v>
      </c>
      <c r="E934" s="81">
        <v>2658.05</v>
      </c>
      <c r="F934" s="81">
        <v>2259.34</v>
      </c>
      <c r="G934" s="81">
        <v>4075.4</v>
      </c>
      <c r="H934" s="80" t="s">
        <v>54</v>
      </c>
      <c r="I934" s="82">
        <v>10931</v>
      </c>
      <c r="J934" s="82">
        <v>10009</v>
      </c>
      <c r="K934" s="82">
        <v>922</v>
      </c>
      <c r="L934" s="81">
        <v>2297</v>
      </c>
      <c r="M934" s="16" t="s">
        <v>20</v>
      </c>
      <c r="N934" s="16" t="s">
        <v>7</v>
      </c>
      <c r="O934" s="16" t="s">
        <v>77</v>
      </c>
      <c r="P934" s="83">
        <v>42205</v>
      </c>
      <c r="Q934" s="83">
        <v>43354</v>
      </c>
      <c r="R934" s="83">
        <v>44592</v>
      </c>
      <c r="S934" s="16" t="s">
        <v>1776</v>
      </c>
    </row>
    <row r="935" spans="1:19">
      <c r="A935" s="16" t="s">
        <v>1879</v>
      </c>
      <c r="B935" s="16" t="s">
        <v>1880</v>
      </c>
      <c r="C935" s="16" t="s">
        <v>76</v>
      </c>
      <c r="D935" s="16" t="s">
        <v>85</v>
      </c>
      <c r="E935" s="81">
        <v>795.28</v>
      </c>
      <c r="F935" s="81">
        <v>2</v>
      </c>
      <c r="G935" s="81">
        <v>25000</v>
      </c>
      <c r="H935" s="80" t="s">
        <v>54</v>
      </c>
      <c r="I935" s="82">
        <v>1261</v>
      </c>
      <c r="J935" s="82">
        <v>621</v>
      </c>
      <c r="K935" s="82">
        <v>640</v>
      </c>
      <c r="L935" s="81">
        <v>1</v>
      </c>
      <c r="M935" s="16" t="s">
        <v>20</v>
      </c>
      <c r="N935" s="16" t="s">
        <v>7</v>
      </c>
      <c r="O935" s="16" t="s">
        <v>407</v>
      </c>
      <c r="P935" s="83">
        <v>41691</v>
      </c>
      <c r="Q935" s="83">
        <v>43330</v>
      </c>
      <c r="R935" s="83">
        <v>44561</v>
      </c>
      <c r="S935" s="16" t="s">
        <v>1881</v>
      </c>
    </row>
    <row r="936" spans="1:19" ht="33">
      <c r="A936" s="16" t="s">
        <v>1882</v>
      </c>
      <c r="B936" s="16" t="s">
        <v>1883</v>
      </c>
      <c r="C936" s="16" t="s">
        <v>71</v>
      </c>
      <c r="D936" s="16" t="s">
        <v>85</v>
      </c>
      <c r="E936" s="81">
        <v>1248</v>
      </c>
      <c r="F936" s="81">
        <v>861.33</v>
      </c>
      <c r="G936" s="81">
        <v>21420000</v>
      </c>
      <c r="H936" s="80" t="s">
        <v>54</v>
      </c>
      <c r="I936" s="82">
        <v>124</v>
      </c>
      <c r="J936" s="82">
        <v>28</v>
      </c>
      <c r="K936" s="82">
        <v>96</v>
      </c>
      <c r="L936" s="81">
        <v>1</v>
      </c>
      <c r="M936" s="16" t="s">
        <v>10</v>
      </c>
      <c r="N936" s="16" t="s">
        <v>60</v>
      </c>
      <c r="O936" s="16" t="s">
        <v>181</v>
      </c>
      <c r="P936" s="83">
        <v>41542</v>
      </c>
      <c r="Q936" s="83">
        <v>44254</v>
      </c>
      <c r="R936" s="83">
        <v>45348</v>
      </c>
      <c r="S936" s="16" t="s">
        <v>1884</v>
      </c>
    </row>
    <row r="937" spans="1:19" ht="33">
      <c r="A937" s="16" t="s">
        <v>1885</v>
      </c>
      <c r="B937" s="16" t="s">
        <v>1883</v>
      </c>
      <c r="C937" s="16" t="s">
        <v>71</v>
      </c>
      <c r="D937" s="16" t="s">
        <v>85</v>
      </c>
      <c r="E937" s="81">
        <v>1213</v>
      </c>
      <c r="F937" s="81">
        <v>887.4</v>
      </c>
      <c r="G937" s="81">
        <v>36720000</v>
      </c>
      <c r="H937" s="80" t="s">
        <v>54</v>
      </c>
      <c r="I937" s="82">
        <v>97</v>
      </c>
      <c r="J937" s="82">
        <v>27</v>
      </c>
      <c r="K937" s="82">
        <v>70</v>
      </c>
      <c r="L937" s="81">
        <v>1</v>
      </c>
      <c r="M937" s="16" t="s">
        <v>10</v>
      </c>
      <c r="N937" s="16" t="s">
        <v>60</v>
      </c>
      <c r="O937" s="16" t="s">
        <v>181</v>
      </c>
      <c r="P937" s="83">
        <v>41542</v>
      </c>
      <c r="Q937" s="83">
        <v>44254</v>
      </c>
      <c r="R937" s="83">
        <v>45348</v>
      </c>
      <c r="S937" s="16" t="s">
        <v>1886</v>
      </c>
    </row>
    <row r="938" spans="1:19" ht="49.5">
      <c r="A938" s="16" t="s">
        <v>139</v>
      </c>
      <c r="B938" s="16" t="s">
        <v>1887</v>
      </c>
      <c r="C938" s="16" t="s">
        <v>71</v>
      </c>
      <c r="D938" s="16" t="s">
        <v>85</v>
      </c>
      <c r="E938" s="81">
        <v>99.06</v>
      </c>
      <c r="F938" s="81">
        <v>26.88</v>
      </c>
      <c r="G938" s="81">
        <v>1528308</v>
      </c>
      <c r="H938" s="80" t="s">
        <v>54</v>
      </c>
      <c r="I938" s="82">
        <v>71</v>
      </c>
      <c r="J938" s="82">
        <v>12</v>
      </c>
      <c r="K938" s="82">
        <v>59</v>
      </c>
      <c r="L938" s="81">
        <v>1</v>
      </c>
      <c r="M938" s="16" t="s">
        <v>86</v>
      </c>
      <c r="N938" s="16" t="s">
        <v>60</v>
      </c>
      <c r="O938" s="16" t="s">
        <v>56</v>
      </c>
      <c r="P938" s="83">
        <v>43755</v>
      </c>
      <c r="Q938" s="83">
        <v>43755</v>
      </c>
      <c r="R938" s="83">
        <v>44850</v>
      </c>
      <c r="S938" s="16" t="s">
        <v>140</v>
      </c>
    </row>
    <row r="939" spans="1:19" ht="33">
      <c r="A939" s="16" t="s">
        <v>151</v>
      </c>
      <c r="B939" s="16" t="s">
        <v>1887</v>
      </c>
      <c r="C939" s="16" t="s">
        <v>71</v>
      </c>
      <c r="D939" s="16" t="s">
        <v>85</v>
      </c>
      <c r="E939" s="81">
        <v>231.5</v>
      </c>
      <c r="F939" s="81">
        <v>12.5</v>
      </c>
      <c r="G939" s="81">
        <v>100000</v>
      </c>
      <c r="H939" s="80" t="s">
        <v>54</v>
      </c>
      <c r="I939" s="82">
        <v>82</v>
      </c>
      <c r="J939" s="82">
        <v>25</v>
      </c>
      <c r="K939" s="82">
        <v>57</v>
      </c>
      <c r="L939" s="81">
        <v>1</v>
      </c>
      <c r="M939" s="16" t="s">
        <v>86</v>
      </c>
      <c r="N939" s="16" t="s">
        <v>60</v>
      </c>
      <c r="O939" s="16" t="s">
        <v>87</v>
      </c>
      <c r="P939" s="83">
        <v>43700</v>
      </c>
      <c r="Q939" s="83">
        <v>43700</v>
      </c>
      <c r="R939" s="83">
        <v>44795</v>
      </c>
      <c r="S939" s="16" t="s">
        <v>152</v>
      </c>
    </row>
    <row r="940" spans="1:19" ht="49.5">
      <c r="A940" s="16" t="s">
        <v>512</v>
      </c>
      <c r="B940" s="16" t="s">
        <v>1887</v>
      </c>
      <c r="C940" s="16" t="s">
        <v>71</v>
      </c>
      <c r="D940" s="16" t="s">
        <v>85</v>
      </c>
      <c r="E940" s="81">
        <v>107.87</v>
      </c>
      <c r="F940" s="81">
        <v>4.75</v>
      </c>
      <c r="G940" s="81">
        <v>291935</v>
      </c>
      <c r="H940" s="80" t="s">
        <v>54</v>
      </c>
      <c r="I940" s="82">
        <v>54</v>
      </c>
      <c r="J940" s="82">
        <v>10</v>
      </c>
      <c r="K940" s="82">
        <v>44</v>
      </c>
      <c r="L940" s="81">
        <v>1</v>
      </c>
      <c r="M940" s="16" t="s">
        <v>86</v>
      </c>
      <c r="N940" s="16" t="s">
        <v>60</v>
      </c>
      <c r="O940" s="16" t="s">
        <v>56</v>
      </c>
      <c r="P940" s="83">
        <v>43755</v>
      </c>
      <c r="Q940" s="83">
        <v>43755</v>
      </c>
      <c r="R940" s="83">
        <v>44850</v>
      </c>
      <c r="S940" s="16" t="s">
        <v>513</v>
      </c>
    </row>
    <row r="941" spans="1:19" ht="49.5">
      <c r="A941" s="16" t="s">
        <v>1745</v>
      </c>
      <c r="B941" s="16" t="s">
        <v>1888</v>
      </c>
      <c r="C941" s="16" t="s">
        <v>76</v>
      </c>
      <c r="D941" s="16" t="s">
        <v>53</v>
      </c>
      <c r="E941" s="81">
        <v>253.83</v>
      </c>
      <c r="F941" s="81">
        <v>57.26</v>
      </c>
      <c r="G941" s="81">
        <v>26423</v>
      </c>
      <c r="H941" s="80" t="s">
        <v>54</v>
      </c>
      <c r="I941" s="82">
        <v>183</v>
      </c>
      <c r="J941" s="82">
        <v>64</v>
      </c>
      <c r="K941" s="82">
        <v>119</v>
      </c>
      <c r="L941" s="81">
        <v>134</v>
      </c>
      <c r="M941" s="16" t="s">
        <v>21</v>
      </c>
      <c r="N941" s="16" t="s">
        <v>7</v>
      </c>
      <c r="O941" s="16" t="s">
        <v>56</v>
      </c>
      <c r="P941" s="83">
        <v>43711</v>
      </c>
      <c r="Q941" s="83">
        <v>43711</v>
      </c>
      <c r="R941" s="83">
        <v>44806</v>
      </c>
      <c r="S941" s="16" t="s">
        <v>1747</v>
      </c>
    </row>
    <row r="942" spans="1:19" ht="49.5">
      <c r="A942" s="16" t="s">
        <v>79</v>
      </c>
      <c r="B942" s="16" t="s">
        <v>1888</v>
      </c>
      <c r="C942" s="16" t="s">
        <v>76</v>
      </c>
      <c r="D942" s="16" t="s">
        <v>53</v>
      </c>
      <c r="E942" s="81">
        <v>316.89999999999998</v>
      </c>
      <c r="F942" s="81">
        <v>315.39</v>
      </c>
      <c r="G942" s="81">
        <v>4736</v>
      </c>
      <c r="H942" s="80" t="s">
        <v>54</v>
      </c>
      <c r="I942" s="82">
        <v>70</v>
      </c>
      <c r="J942" s="82">
        <v>27</v>
      </c>
      <c r="K942" s="82">
        <v>43</v>
      </c>
      <c r="L942" s="81">
        <v>83</v>
      </c>
      <c r="M942" s="16" t="s">
        <v>20</v>
      </c>
      <c r="N942" s="16" t="s">
        <v>7</v>
      </c>
      <c r="O942" s="16" t="s">
        <v>56</v>
      </c>
      <c r="P942" s="83">
        <v>42193</v>
      </c>
      <c r="Q942" s="83">
        <v>43399</v>
      </c>
      <c r="R942" s="83">
        <v>44681</v>
      </c>
      <c r="S942" s="16" t="s">
        <v>81</v>
      </c>
    </row>
    <row r="943" spans="1:19">
      <c r="A943" s="16" t="s">
        <v>1773</v>
      </c>
      <c r="B943" s="16" t="s">
        <v>1888</v>
      </c>
      <c r="C943" s="16" t="s">
        <v>76</v>
      </c>
      <c r="D943" s="16" t="s">
        <v>53</v>
      </c>
      <c r="E943" s="81">
        <v>1052.32</v>
      </c>
      <c r="F943" s="81">
        <v>832.28</v>
      </c>
      <c r="G943" s="81">
        <v>1802</v>
      </c>
      <c r="H943" s="80" t="s">
        <v>54</v>
      </c>
      <c r="I943" s="82">
        <v>63</v>
      </c>
      <c r="J943" s="82">
        <v>46</v>
      </c>
      <c r="K943" s="82">
        <v>17</v>
      </c>
      <c r="L943" s="81">
        <v>1218</v>
      </c>
      <c r="M943" s="16" t="s">
        <v>20</v>
      </c>
      <c r="N943" s="16" t="s">
        <v>7</v>
      </c>
      <c r="O943" s="16" t="s">
        <v>77</v>
      </c>
      <c r="P943" s="83">
        <v>43886</v>
      </c>
      <c r="Q943" s="83">
        <v>43886</v>
      </c>
      <c r="R943" s="83">
        <v>44981</v>
      </c>
      <c r="S943" s="16" t="s">
        <v>1774</v>
      </c>
    </row>
    <row r="944" spans="1:19">
      <c r="A944" s="16" t="s">
        <v>1877</v>
      </c>
      <c r="B944" s="16" t="s">
        <v>1888</v>
      </c>
      <c r="C944" s="16" t="s">
        <v>76</v>
      </c>
      <c r="D944" s="16" t="s">
        <v>53</v>
      </c>
      <c r="E944" s="81">
        <v>267.67</v>
      </c>
      <c r="F944" s="81">
        <v>12.2</v>
      </c>
      <c r="G944" s="81">
        <v>28413</v>
      </c>
      <c r="H944" s="80" t="s">
        <v>54</v>
      </c>
      <c r="I944" s="82">
        <v>2292</v>
      </c>
      <c r="J944" s="82">
        <v>1308</v>
      </c>
      <c r="K944" s="82">
        <v>984</v>
      </c>
      <c r="L944" s="81">
        <v>226</v>
      </c>
      <c r="M944" s="16" t="s">
        <v>20</v>
      </c>
      <c r="N944" s="16" t="s">
        <v>7</v>
      </c>
      <c r="O944" s="16" t="s">
        <v>77</v>
      </c>
      <c r="P944" s="83">
        <v>43508</v>
      </c>
      <c r="Q944" s="83">
        <v>43508</v>
      </c>
      <c r="R944" s="83">
        <v>44603</v>
      </c>
      <c r="S944" s="16" t="s">
        <v>1878</v>
      </c>
    </row>
    <row r="945" spans="1:19" ht="49.5">
      <c r="A945" s="16" t="s">
        <v>1872</v>
      </c>
      <c r="B945" s="16" t="s">
        <v>1888</v>
      </c>
      <c r="C945" s="16" t="s">
        <v>76</v>
      </c>
      <c r="D945" s="16" t="s">
        <v>53</v>
      </c>
      <c r="E945" s="81">
        <v>64.27</v>
      </c>
      <c r="F945" s="81">
        <v>18.510000000000002</v>
      </c>
      <c r="G945" s="81">
        <v>106380</v>
      </c>
      <c r="H945" s="80" t="s">
        <v>54</v>
      </c>
      <c r="I945" s="82">
        <v>7</v>
      </c>
      <c r="J945" s="82">
        <v>3</v>
      </c>
      <c r="K945" s="82">
        <v>4</v>
      </c>
      <c r="L945" s="81">
        <v>114</v>
      </c>
      <c r="M945" s="16" t="s">
        <v>1667</v>
      </c>
      <c r="N945" s="16" t="s">
        <v>7</v>
      </c>
      <c r="O945" s="16" t="s">
        <v>56</v>
      </c>
      <c r="P945" s="83">
        <v>44091</v>
      </c>
      <c r="Q945" s="83">
        <v>44091</v>
      </c>
      <c r="R945" s="83">
        <v>45185</v>
      </c>
      <c r="S945" s="16" t="s">
        <v>1873</v>
      </c>
    </row>
    <row r="946" spans="1:19">
      <c r="A946" s="16" t="s">
        <v>1673</v>
      </c>
      <c r="B946" s="16" t="s">
        <v>1888</v>
      </c>
      <c r="C946" s="16" t="s">
        <v>76</v>
      </c>
      <c r="D946" s="16" t="s">
        <v>53</v>
      </c>
      <c r="E946" s="81">
        <v>211.15</v>
      </c>
      <c r="F946" s="81">
        <v>49.76</v>
      </c>
      <c r="G946" s="81">
        <v>285542</v>
      </c>
      <c r="H946" s="80" t="s">
        <v>54</v>
      </c>
      <c r="I946" s="82">
        <v>40</v>
      </c>
      <c r="J946" s="82">
        <v>32</v>
      </c>
      <c r="K946" s="82">
        <v>8</v>
      </c>
      <c r="L946" s="81">
        <v>77</v>
      </c>
      <c r="M946" s="16" t="s">
        <v>1667</v>
      </c>
      <c r="N946" s="16" t="s">
        <v>7</v>
      </c>
      <c r="O946" s="16" t="s">
        <v>77</v>
      </c>
      <c r="P946" s="83">
        <v>43619</v>
      </c>
      <c r="Q946" s="83">
        <v>43619</v>
      </c>
      <c r="R946" s="83">
        <v>44714</v>
      </c>
      <c r="S946" s="16" t="s">
        <v>1674</v>
      </c>
    </row>
    <row r="947" spans="1:19">
      <c r="A947" s="16" t="s">
        <v>1775</v>
      </c>
      <c r="B947" s="16" t="s">
        <v>1888</v>
      </c>
      <c r="C947" s="16" t="s">
        <v>76</v>
      </c>
      <c r="D947" s="16" t="s">
        <v>53</v>
      </c>
      <c r="E947" s="81">
        <v>2658.05</v>
      </c>
      <c r="F947" s="81">
        <v>2259.34</v>
      </c>
      <c r="G947" s="81">
        <v>886.14</v>
      </c>
      <c r="H947" s="80" t="s">
        <v>54</v>
      </c>
      <c r="I947" s="82">
        <v>10931</v>
      </c>
      <c r="J947" s="82">
        <v>10009</v>
      </c>
      <c r="K947" s="82">
        <v>922</v>
      </c>
      <c r="L947" s="81">
        <v>2297</v>
      </c>
      <c r="M947" s="16" t="s">
        <v>20</v>
      </c>
      <c r="N947" s="16" t="s">
        <v>7</v>
      </c>
      <c r="O947" s="16" t="s">
        <v>77</v>
      </c>
      <c r="P947" s="83">
        <v>42205</v>
      </c>
      <c r="Q947" s="83">
        <v>43354</v>
      </c>
      <c r="R947" s="83">
        <v>44592</v>
      </c>
      <c r="S947" s="16" t="s">
        <v>1776</v>
      </c>
    </row>
    <row r="948" spans="1:19" ht="49.5">
      <c r="A948" s="16" t="s">
        <v>1459</v>
      </c>
      <c r="B948" s="16" t="s">
        <v>1889</v>
      </c>
      <c r="C948" s="16" t="s">
        <v>1889</v>
      </c>
      <c r="D948" s="16" t="s">
        <v>53</v>
      </c>
      <c r="E948" s="81">
        <v>533.26</v>
      </c>
      <c r="F948" s="81">
        <v>58</v>
      </c>
      <c r="G948" s="81">
        <v>206620</v>
      </c>
      <c r="H948" s="80" t="s">
        <v>54</v>
      </c>
      <c r="I948" s="82">
        <v>314</v>
      </c>
      <c r="J948" s="82">
        <v>33</v>
      </c>
      <c r="K948" s="82">
        <v>281</v>
      </c>
      <c r="L948" s="81">
        <v>9</v>
      </c>
      <c r="M948" s="16" t="s">
        <v>59</v>
      </c>
      <c r="N948" s="16" t="s">
        <v>60</v>
      </c>
      <c r="O948" s="16" t="s">
        <v>56</v>
      </c>
      <c r="P948" s="83">
        <v>43851</v>
      </c>
      <c r="Q948" s="83">
        <v>43851</v>
      </c>
      <c r="R948" s="83">
        <v>44946</v>
      </c>
      <c r="S948" s="16" t="s">
        <v>1460</v>
      </c>
    </row>
    <row r="949" spans="1:19" ht="33">
      <c r="A949" s="16" t="s">
        <v>1890</v>
      </c>
      <c r="B949" s="16" t="s">
        <v>1889</v>
      </c>
      <c r="C949" s="16" t="s">
        <v>1889</v>
      </c>
      <c r="D949" s="16" t="s">
        <v>53</v>
      </c>
      <c r="E949" s="81">
        <v>696.3</v>
      </c>
      <c r="F949" s="81">
        <v>566</v>
      </c>
      <c r="G949" s="81">
        <v>1235050</v>
      </c>
      <c r="H949" s="80" t="s">
        <v>54</v>
      </c>
      <c r="I949" s="82">
        <v>12</v>
      </c>
      <c r="J949" s="82">
        <v>1</v>
      </c>
      <c r="K949" s="82">
        <v>11</v>
      </c>
      <c r="L949" s="81">
        <v>72</v>
      </c>
      <c r="M949" s="16" t="s">
        <v>59</v>
      </c>
      <c r="N949" s="16" t="s">
        <v>60</v>
      </c>
      <c r="O949" s="16" t="s">
        <v>87</v>
      </c>
      <c r="P949" s="83">
        <v>44257</v>
      </c>
      <c r="Q949" s="83">
        <v>44257</v>
      </c>
      <c r="R949" s="83">
        <v>45352</v>
      </c>
      <c r="S949" s="16" t="s">
        <v>1891</v>
      </c>
    </row>
    <row r="950" spans="1:19" ht="33">
      <c r="A950" s="16" t="s">
        <v>1892</v>
      </c>
      <c r="B950" s="16" t="s">
        <v>1889</v>
      </c>
      <c r="C950" s="16" t="s">
        <v>1889</v>
      </c>
      <c r="D950" s="16" t="s">
        <v>53</v>
      </c>
      <c r="E950" s="81">
        <v>722.84</v>
      </c>
      <c r="F950" s="81">
        <v>434</v>
      </c>
      <c r="G950" s="81">
        <v>928700</v>
      </c>
      <c r="H950" s="80" t="s">
        <v>54</v>
      </c>
      <c r="I950" s="82">
        <v>25</v>
      </c>
      <c r="J950" s="82">
        <v>0</v>
      </c>
      <c r="K950" s="82">
        <v>25</v>
      </c>
      <c r="L950" s="81">
        <v>42</v>
      </c>
      <c r="M950" s="16" t="s">
        <v>59</v>
      </c>
      <c r="N950" s="16" t="s">
        <v>60</v>
      </c>
      <c r="O950" s="16" t="s">
        <v>87</v>
      </c>
      <c r="P950" s="83">
        <v>44089</v>
      </c>
      <c r="Q950" s="83">
        <v>44089</v>
      </c>
      <c r="R950" s="83">
        <v>45183</v>
      </c>
      <c r="S950" s="16" t="s">
        <v>1893</v>
      </c>
    </row>
    <row r="951" spans="1:19" ht="33">
      <c r="A951" s="16" t="s">
        <v>1894</v>
      </c>
      <c r="B951" s="16" t="s">
        <v>1889</v>
      </c>
      <c r="C951" s="16" t="s">
        <v>1889</v>
      </c>
      <c r="D951" s="16" t="s">
        <v>53</v>
      </c>
      <c r="E951" s="81">
        <v>913</v>
      </c>
      <c r="F951" s="81">
        <v>595.45000000000005</v>
      </c>
      <c r="G951" s="81">
        <v>1198930</v>
      </c>
      <c r="H951" s="80" t="s">
        <v>54</v>
      </c>
      <c r="I951" s="82">
        <v>17</v>
      </c>
      <c r="J951" s="82">
        <v>6</v>
      </c>
      <c r="K951" s="82">
        <v>11</v>
      </c>
      <c r="L951" s="81">
        <v>197</v>
      </c>
      <c r="M951" s="16" t="s">
        <v>59</v>
      </c>
      <c r="N951" s="16" t="s">
        <v>60</v>
      </c>
      <c r="O951" s="16" t="s">
        <v>87</v>
      </c>
      <c r="P951" s="83">
        <v>42031</v>
      </c>
      <c r="Q951" s="83">
        <v>43700</v>
      </c>
      <c r="R951" s="83">
        <v>44795</v>
      </c>
      <c r="S951" s="16" t="s">
        <v>1895</v>
      </c>
    </row>
    <row r="952" spans="1:19" ht="33">
      <c r="A952" s="16" t="s">
        <v>1896</v>
      </c>
      <c r="B952" s="16" t="s">
        <v>1889</v>
      </c>
      <c r="C952" s="16" t="s">
        <v>1889</v>
      </c>
      <c r="D952" s="16" t="s">
        <v>85</v>
      </c>
      <c r="E952" s="81">
        <v>985.37</v>
      </c>
      <c r="F952" s="81">
        <v>400</v>
      </c>
      <c r="G952" s="81">
        <v>800000</v>
      </c>
      <c r="H952" s="80" t="s">
        <v>54</v>
      </c>
      <c r="I952" s="82">
        <v>51</v>
      </c>
      <c r="J952" s="82">
        <v>2</v>
      </c>
      <c r="K952" s="82">
        <v>49</v>
      </c>
      <c r="L952" s="81">
        <v>1</v>
      </c>
      <c r="M952" s="16" t="s">
        <v>59</v>
      </c>
      <c r="N952" s="16" t="s">
        <v>60</v>
      </c>
      <c r="O952" s="16" t="s">
        <v>87</v>
      </c>
      <c r="P952" s="83">
        <v>42801</v>
      </c>
      <c r="Q952" s="83">
        <v>43472</v>
      </c>
      <c r="R952" s="83">
        <v>44651</v>
      </c>
      <c r="S952" s="16" t="s">
        <v>1897</v>
      </c>
    </row>
    <row r="953" spans="1:19" ht="33">
      <c r="A953" s="16" t="s">
        <v>1898</v>
      </c>
      <c r="B953" s="16" t="s">
        <v>1889</v>
      </c>
      <c r="C953" s="16" t="s">
        <v>1889</v>
      </c>
      <c r="D953" s="16" t="s">
        <v>53</v>
      </c>
      <c r="E953" s="81">
        <v>1842</v>
      </c>
      <c r="F953" s="81">
        <v>1595.31</v>
      </c>
      <c r="G953" s="81">
        <v>2859686</v>
      </c>
      <c r="H953" s="80" t="s">
        <v>54</v>
      </c>
      <c r="I953" s="82">
        <v>61</v>
      </c>
      <c r="J953" s="82">
        <v>20</v>
      </c>
      <c r="K953" s="82">
        <v>41</v>
      </c>
      <c r="L953" s="81">
        <v>194</v>
      </c>
      <c r="M953" s="16" t="s">
        <v>59</v>
      </c>
      <c r="N953" s="16" t="s">
        <v>60</v>
      </c>
      <c r="O953" s="16" t="s">
        <v>87</v>
      </c>
      <c r="P953" s="83">
        <v>44344</v>
      </c>
      <c r="Q953" s="83">
        <v>44344</v>
      </c>
      <c r="R953" s="83">
        <v>45439</v>
      </c>
      <c r="S953" s="16" t="s">
        <v>1899</v>
      </c>
    </row>
    <row r="954" spans="1:19" ht="33">
      <c r="A954" s="16" t="s">
        <v>1900</v>
      </c>
      <c r="B954" s="16" t="s">
        <v>1889</v>
      </c>
      <c r="C954" s="16" t="s">
        <v>1889</v>
      </c>
      <c r="D954" s="16" t="s">
        <v>53</v>
      </c>
      <c r="E954" s="81">
        <v>1820.2</v>
      </c>
      <c r="F954" s="81">
        <v>1272.0999999999999</v>
      </c>
      <c r="G954" s="81">
        <v>2210060</v>
      </c>
      <c r="H954" s="80" t="s">
        <v>54</v>
      </c>
      <c r="I954" s="82">
        <v>329</v>
      </c>
      <c r="J954" s="82">
        <v>1</v>
      </c>
      <c r="K954" s="82">
        <v>328</v>
      </c>
      <c r="L954" s="81">
        <v>80</v>
      </c>
      <c r="M954" s="16" t="s">
        <v>59</v>
      </c>
      <c r="N954" s="16" t="s">
        <v>60</v>
      </c>
      <c r="O954" s="16" t="s">
        <v>111</v>
      </c>
      <c r="P954" s="83">
        <v>44368</v>
      </c>
      <c r="Q954" s="83">
        <v>44368</v>
      </c>
      <c r="R954" s="83">
        <v>45463</v>
      </c>
      <c r="S954" s="16" t="s">
        <v>1901</v>
      </c>
    </row>
    <row r="955" spans="1:19" ht="33">
      <c r="A955" s="16" t="s">
        <v>1902</v>
      </c>
      <c r="B955" s="16" t="s">
        <v>1889</v>
      </c>
      <c r="C955" s="16" t="s">
        <v>1889</v>
      </c>
      <c r="D955" s="16" t="s">
        <v>85</v>
      </c>
      <c r="E955" s="81">
        <v>130</v>
      </c>
      <c r="F955" s="81">
        <v>90</v>
      </c>
      <c r="G955" s="81">
        <v>155189</v>
      </c>
      <c r="H955" s="80" t="s">
        <v>54</v>
      </c>
      <c r="I955" s="82">
        <v>22</v>
      </c>
      <c r="J955" s="82">
        <v>3</v>
      </c>
      <c r="K955" s="82">
        <v>19</v>
      </c>
      <c r="L955" s="81">
        <v>1</v>
      </c>
      <c r="M955" s="16" t="s">
        <v>59</v>
      </c>
      <c r="N955" s="16" t="s">
        <v>60</v>
      </c>
      <c r="O955" s="16" t="s">
        <v>87</v>
      </c>
      <c r="P955" s="83">
        <v>43913</v>
      </c>
      <c r="Q955" s="83">
        <v>43913</v>
      </c>
      <c r="R955" s="83">
        <v>45007</v>
      </c>
      <c r="S955" s="16" t="s">
        <v>1903</v>
      </c>
    </row>
    <row r="956" spans="1:19" ht="33">
      <c r="A956" s="16" t="s">
        <v>1904</v>
      </c>
      <c r="B956" s="16" t="s">
        <v>1889</v>
      </c>
      <c r="C956" s="16" t="s">
        <v>1889</v>
      </c>
      <c r="D956" s="16" t="s">
        <v>53</v>
      </c>
      <c r="E956" s="81">
        <v>442</v>
      </c>
      <c r="F956" s="81">
        <v>368</v>
      </c>
      <c r="G956" s="81">
        <v>562600</v>
      </c>
      <c r="H956" s="80" t="s">
        <v>54</v>
      </c>
      <c r="I956" s="82">
        <v>16</v>
      </c>
      <c r="J956" s="82">
        <v>1</v>
      </c>
      <c r="K956" s="82">
        <v>15</v>
      </c>
      <c r="L956" s="81">
        <v>292</v>
      </c>
      <c r="M956" s="16" t="s">
        <v>16</v>
      </c>
      <c r="N956" s="16" t="s">
        <v>6</v>
      </c>
      <c r="O956" s="16" t="s">
        <v>100</v>
      </c>
      <c r="P956" s="83">
        <v>42445</v>
      </c>
      <c r="Q956" s="83">
        <v>43267</v>
      </c>
      <c r="R956" s="83">
        <v>44651</v>
      </c>
      <c r="S956" s="16" t="s">
        <v>1905</v>
      </c>
    </row>
    <row r="957" spans="1:19" ht="33">
      <c r="A957" s="16" t="s">
        <v>1906</v>
      </c>
      <c r="B957" s="16" t="s">
        <v>1889</v>
      </c>
      <c r="C957" s="16" t="s">
        <v>1889</v>
      </c>
      <c r="D957" s="16" t="s">
        <v>53</v>
      </c>
      <c r="E957" s="81">
        <v>2488</v>
      </c>
      <c r="F957" s="81">
        <v>1905</v>
      </c>
      <c r="G957" s="81">
        <v>2847157.33</v>
      </c>
      <c r="H957" s="80" t="s">
        <v>54</v>
      </c>
      <c r="I957" s="82">
        <v>7</v>
      </c>
      <c r="J957" s="82">
        <v>1</v>
      </c>
      <c r="K957" s="82">
        <v>6</v>
      </c>
      <c r="L957" s="81">
        <v>193</v>
      </c>
      <c r="M957" s="16" t="s">
        <v>59</v>
      </c>
      <c r="N957" s="16" t="s">
        <v>60</v>
      </c>
      <c r="O957" s="16" t="s">
        <v>87</v>
      </c>
      <c r="P957" s="83">
        <v>44344</v>
      </c>
      <c r="Q957" s="83">
        <v>44344</v>
      </c>
      <c r="R957" s="83">
        <v>45439</v>
      </c>
      <c r="S957" s="16" t="s">
        <v>1907</v>
      </c>
    </row>
    <row r="958" spans="1:19">
      <c r="A958" s="16" t="s">
        <v>1908</v>
      </c>
      <c r="B958" s="16" t="s">
        <v>1889</v>
      </c>
      <c r="C958" s="16" t="s">
        <v>1889</v>
      </c>
      <c r="D958" s="16" t="s">
        <v>53</v>
      </c>
      <c r="E958" s="81">
        <v>3240.48</v>
      </c>
      <c r="F958" s="81">
        <v>2776.37</v>
      </c>
      <c r="G958" s="81">
        <v>4067439</v>
      </c>
      <c r="H958" s="80" t="s">
        <v>54</v>
      </c>
      <c r="I958" s="82">
        <v>10</v>
      </c>
      <c r="J958" s="82">
        <v>1</v>
      </c>
      <c r="K958" s="82">
        <v>9</v>
      </c>
      <c r="L958" s="81">
        <v>707</v>
      </c>
      <c r="M958" s="16" t="s">
        <v>16</v>
      </c>
      <c r="N958" s="16" t="s">
        <v>6</v>
      </c>
      <c r="O958" s="16" t="s">
        <v>100</v>
      </c>
      <c r="P958" s="83">
        <v>41695</v>
      </c>
      <c r="Q958" s="83">
        <v>44187</v>
      </c>
      <c r="R958" s="83">
        <v>45281</v>
      </c>
      <c r="S958" s="16" t="s">
        <v>1909</v>
      </c>
    </row>
    <row r="959" spans="1:19" ht="49.5">
      <c r="A959" s="16" t="s">
        <v>1910</v>
      </c>
      <c r="B959" s="16" t="s">
        <v>1889</v>
      </c>
      <c r="C959" s="16" t="s">
        <v>1889</v>
      </c>
      <c r="D959" s="16" t="s">
        <v>53</v>
      </c>
      <c r="E959" s="81">
        <v>948.95</v>
      </c>
      <c r="F959" s="81">
        <v>695.5</v>
      </c>
      <c r="G959" s="81">
        <v>1015632</v>
      </c>
      <c r="H959" s="80" t="s">
        <v>54</v>
      </c>
      <c r="I959" s="82">
        <v>8</v>
      </c>
      <c r="J959" s="82">
        <v>2</v>
      </c>
      <c r="K959" s="82">
        <v>6</v>
      </c>
      <c r="L959" s="81">
        <v>113</v>
      </c>
      <c r="M959" s="16" t="s">
        <v>13</v>
      </c>
      <c r="N959" s="16" t="s">
        <v>60</v>
      </c>
      <c r="O959" s="16" t="s">
        <v>56</v>
      </c>
      <c r="P959" s="83">
        <v>44187</v>
      </c>
      <c r="Q959" s="83">
        <v>44187</v>
      </c>
      <c r="R959" s="83">
        <v>45281</v>
      </c>
      <c r="S959" s="16" t="s">
        <v>1911</v>
      </c>
    </row>
    <row r="960" spans="1:19" ht="49.5">
      <c r="A960" s="16" t="s">
        <v>1912</v>
      </c>
      <c r="B960" s="16" t="s">
        <v>1889</v>
      </c>
      <c r="C960" s="16" t="s">
        <v>1889</v>
      </c>
      <c r="D960" s="16" t="s">
        <v>53</v>
      </c>
      <c r="E960" s="81">
        <v>779.54</v>
      </c>
      <c r="F960" s="81">
        <v>456.8</v>
      </c>
      <c r="G960" s="81">
        <v>646139.59</v>
      </c>
      <c r="H960" s="80" t="s">
        <v>54</v>
      </c>
      <c r="I960" s="82">
        <v>118</v>
      </c>
      <c r="J960" s="82">
        <v>6</v>
      </c>
      <c r="K960" s="82">
        <v>112</v>
      </c>
      <c r="L960" s="81">
        <v>93</v>
      </c>
      <c r="M960" s="16" t="s">
        <v>59</v>
      </c>
      <c r="N960" s="16" t="s">
        <v>60</v>
      </c>
      <c r="O960" s="16" t="s">
        <v>87</v>
      </c>
      <c r="P960" s="83">
        <v>44376</v>
      </c>
      <c r="Q960" s="83">
        <v>44376</v>
      </c>
      <c r="R960" s="83">
        <v>45471</v>
      </c>
      <c r="S960" s="16" t="s">
        <v>1913</v>
      </c>
    </row>
    <row r="961" spans="1:19" ht="49.5">
      <c r="A961" s="16" t="s">
        <v>1914</v>
      </c>
      <c r="B961" s="16" t="s">
        <v>1889</v>
      </c>
      <c r="C961" s="16" t="s">
        <v>1889</v>
      </c>
      <c r="D961" s="16" t="s">
        <v>53</v>
      </c>
      <c r="E961" s="81">
        <v>5272.59</v>
      </c>
      <c r="F961" s="81">
        <v>5272.58</v>
      </c>
      <c r="G961" s="81">
        <v>6847397</v>
      </c>
      <c r="H961" s="80" t="s">
        <v>54</v>
      </c>
      <c r="I961" s="82">
        <v>39</v>
      </c>
      <c r="J961" s="82">
        <v>4</v>
      </c>
      <c r="K961" s="82">
        <v>35</v>
      </c>
      <c r="L961" s="81">
        <v>1156</v>
      </c>
      <c r="M961" s="16" t="s">
        <v>16</v>
      </c>
      <c r="N961" s="16" t="s">
        <v>6</v>
      </c>
      <c r="O961" s="16" t="s">
        <v>56</v>
      </c>
      <c r="P961" s="83">
        <v>41101</v>
      </c>
      <c r="Q961" s="83">
        <v>43225</v>
      </c>
      <c r="R961" s="83">
        <v>44651</v>
      </c>
      <c r="S961" s="16" t="s">
        <v>1915</v>
      </c>
    </row>
    <row r="962" spans="1:19" ht="49.5">
      <c r="A962" s="16" t="s">
        <v>1916</v>
      </c>
      <c r="B962" s="16" t="s">
        <v>1889</v>
      </c>
      <c r="C962" s="16" t="s">
        <v>1889</v>
      </c>
      <c r="D962" s="16" t="s">
        <v>53</v>
      </c>
      <c r="E962" s="81">
        <v>4942.41</v>
      </c>
      <c r="F962" s="81">
        <v>3524.46</v>
      </c>
      <c r="G962" s="81">
        <v>4560465.9000000004</v>
      </c>
      <c r="H962" s="80" t="s">
        <v>54</v>
      </c>
      <c r="I962" s="82">
        <v>13</v>
      </c>
      <c r="J962" s="82">
        <v>0</v>
      </c>
      <c r="K962" s="82">
        <v>13</v>
      </c>
      <c r="L962" s="81">
        <v>548</v>
      </c>
      <c r="M962" s="16" t="s">
        <v>16</v>
      </c>
      <c r="N962" s="16" t="s">
        <v>6</v>
      </c>
      <c r="O962" s="16" t="s">
        <v>56</v>
      </c>
      <c r="P962" s="83">
        <v>40998</v>
      </c>
      <c r="Q962" s="83">
        <v>43258</v>
      </c>
      <c r="R962" s="83">
        <v>44651</v>
      </c>
      <c r="S962" s="16" t="s">
        <v>1917</v>
      </c>
    </row>
    <row r="963" spans="1:19" ht="49.5">
      <c r="A963" s="16" t="s">
        <v>1918</v>
      </c>
      <c r="B963" s="16" t="s">
        <v>1889</v>
      </c>
      <c r="C963" s="16" t="s">
        <v>1889</v>
      </c>
      <c r="D963" s="16" t="s">
        <v>53</v>
      </c>
      <c r="E963" s="81">
        <v>4350.5600000000004</v>
      </c>
      <c r="F963" s="81">
        <v>4065.36</v>
      </c>
      <c r="G963" s="81">
        <v>5218102.4000000004</v>
      </c>
      <c r="H963" s="80" t="s">
        <v>54</v>
      </c>
      <c r="I963" s="82">
        <v>33</v>
      </c>
      <c r="J963" s="82">
        <v>2</v>
      </c>
      <c r="K963" s="82">
        <v>31</v>
      </c>
      <c r="L963" s="81">
        <v>880</v>
      </c>
      <c r="M963" s="16" t="s">
        <v>16</v>
      </c>
      <c r="N963" s="16" t="s">
        <v>6</v>
      </c>
      <c r="O963" s="16" t="s">
        <v>56</v>
      </c>
      <c r="P963" s="83">
        <v>40962</v>
      </c>
      <c r="Q963" s="83">
        <v>43235</v>
      </c>
      <c r="R963" s="83">
        <v>44651</v>
      </c>
      <c r="S963" s="16" t="s">
        <v>1919</v>
      </c>
    </row>
    <row r="964" spans="1:19" ht="33">
      <c r="A964" s="16" t="s">
        <v>1920</v>
      </c>
      <c r="B964" s="16" t="s">
        <v>1889</v>
      </c>
      <c r="C964" s="16" t="s">
        <v>1889</v>
      </c>
      <c r="D964" s="16" t="s">
        <v>53</v>
      </c>
      <c r="E964" s="81">
        <v>1759</v>
      </c>
      <c r="F964" s="81">
        <v>1576.29</v>
      </c>
      <c r="G964" s="81">
        <v>1990765.67</v>
      </c>
      <c r="H964" s="80" t="s">
        <v>54</v>
      </c>
      <c r="I964" s="82">
        <v>678</v>
      </c>
      <c r="J964" s="82">
        <v>71</v>
      </c>
      <c r="K964" s="82">
        <v>607</v>
      </c>
      <c r="L964" s="81">
        <v>358</v>
      </c>
      <c r="M964" s="16" t="s">
        <v>59</v>
      </c>
      <c r="N964" s="16" t="s">
        <v>60</v>
      </c>
      <c r="O964" s="16" t="s">
        <v>87</v>
      </c>
      <c r="P964" s="83">
        <v>43791</v>
      </c>
      <c r="Q964" s="83">
        <v>43791</v>
      </c>
      <c r="R964" s="83">
        <v>44886</v>
      </c>
      <c r="S964" s="16" t="s">
        <v>1921</v>
      </c>
    </row>
    <row r="965" spans="1:19" ht="49.5">
      <c r="A965" s="16" t="s">
        <v>1922</v>
      </c>
      <c r="B965" s="16" t="s">
        <v>1889</v>
      </c>
      <c r="C965" s="16" t="s">
        <v>1889</v>
      </c>
      <c r="D965" s="16" t="s">
        <v>53</v>
      </c>
      <c r="E965" s="81">
        <v>1448.67</v>
      </c>
      <c r="F965" s="81">
        <v>1328.17</v>
      </c>
      <c r="G965" s="81">
        <v>1636909</v>
      </c>
      <c r="H965" s="80" t="s">
        <v>54</v>
      </c>
      <c r="I965" s="82">
        <v>13</v>
      </c>
      <c r="J965" s="82">
        <v>3</v>
      </c>
      <c r="K965" s="82">
        <v>10</v>
      </c>
      <c r="L965" s="81">
        <v>354</v>
      </c>
      <c r="M965" s="16" t="s">
        <v>16</v>
      </c>
      <c r="N965" s="16" t="s">
        <v>6</v>
      </c>
      <c r="O965" s="16" t="s">
        <v>56</v>
      </c>
      <c r="P965" s="83">
        <v>41075</v>
      </c>
      <c r="Q965" s="83">
        <v>43244</v>
      </c>
      <c r="R965" s="83">
        <v>44651</v>
      </c>
      <c r="S965" s="16" t="s">
        <v>1923</v>
      </c>
    </row>
    <row r="966" spans="1:19" ht="33">
      <c r="A966" s="16" t="s">
        <v>1924</v>
      </c>
      <c r="B966" s="16" t="s">
        <v>1889</v>
      </c>
      <c r="C966" s="16" t="s">
        <v>1889</v>
      </c>
      <c r="D966" s="16" t="s">
        <v>53</v>
      </c>
      <c r="E966" s="81">
        <v>829.77</v>
      </c>
      <c r="F966" s="81">
        <v>333.7</v>
      </c>
      <c r="G966" s="81">
        <v>407436.92</v>
      </c>
      <c r="H966" s="80" t="s">
        <v>54</v>
      </c>
      <c r="I966" s="82">
        <v>598</v>
      </c>
      <c r="J966" s="82">
        <v>64</v>
      </c>
      <c r="K966" s="82">
        <v>534</v>
      </c>
      <c r="L966" s="81">
        <v>140</v>
      </c>
      <c r="M966" s="16" t="s">
        <v>13</v>
      </c>
      <c r="N966" s="16" t="s">
        <v>60</v>
      </c>
      <c r="O966" s="16" t="s">
        <v>111</v>
      </c>
      <c r="P966" s="83">
        <v>44434</v>
      </c>
      <c r="Q966" s="83">
        <v>44434</v>
      </c>
      <c r="R966" s="83">
        <v>45529</v>
      </c>
      <c r="S966" s="16" t="s">
        <v>1925</v>
      </c>
    </row>
    <row r="967" spans="1:19" ht="49.5">
      <c r="A967" s="16" t="s">
        <v>1926</v>
      </c>
      <c r="B967" s="16" t="s">
        <v>1889</v>
      </c>
      <c r="C967" s="16" t="s">
        <v>1889</v>
      </c>
      <c r="D967" s="16" t="s">
        <v>53</v>
      </c>
      <c r="E967" s="81">
        <v>1333.95</v>
      </c>
      <c r="F967" s="81">
        <v>1333.95</v>
      </c>
      <c r="G967" s="81">
        <v>1587890.1</v>
      </c>
      <c r="H967" s="80" t="s">
        <v>54</v>
      </c>
      <c r="I967" s="82">
        <v>17</v>
      </c>
      <c r="J967" s="82">
        <v>0</v>
      </c>
      <c r="K967" s="82">
        <v>17</v>
      </c>
      <c r="L967" s="81">
        <v>389</v>
      </c>
      <c r="M967" s="16" t="s">
        <v>16</v>
      </c>
      <c r="N967" s="16" t="s">
        <v>6</v>
      </c>
      <c r="O967" s="16" t="s">
        <v>56</v>
      </c>
      <c r="P967" s="83">
        <v>43537</v>
      </c>
      <c r="Q967" s="83">
        <v>43537</v>
      </c>
      <c r="R967" s="83">
        <v>44651</v>
      </c>
      <c r="S967" s="16" t="s">
        <v>1927</v>
      </c>
    </row>
    <row r="968" spans="1:19" ht="49.5">
      <c r="A968" s="16" t="s">
        <v>1928</v>
      </c>
      <c r="B968" s="16" t="s">
        <v>1889</v>
      </c>
      <c r="C968" s="16" t="s">
        <v>1889</v>
      </c>
      <c r="D968" s="16" t="s">
        <v>53</v>
      </c>
      <c r="E968" s="81">
        <v>2579.17</v>
      </c>
      <c r="F968" s="81">
        <v>2579.17</v>
      </c>
      <c r="G968" s="81">
        <v>3048987</v>
      </c>
      <c r="H968" s="80" t="s">
        <v>54</v>
      </c>
      <c r="I968" s="82">
        <v>10</v>
      </c>
      <c r="J968" s="82">
        <v>0</v>
      </c>
      <c r="K968" s="82">
        <v>10</v>
      </c>
      <c r="L968" s="81">
        <v>385</v>
      </c>
      <c r="M968" s="16" t="s">
        <v>16</v>
      </c>
      <c r="N968" s="16" t="s">
        <v>6</v>
      </c>
      <c r="O968" s="16" t="s">
        <v>56</v>
      </c>
      <c r="P968" s="83">
        <v>40998</v>
      </c>
      <c r="Q968" s="83">
        <v>43249</v>
      </c>
      <c r="R968" s="83">
        <v>44651</v>
      </c>
      <c r="S968" s="16" t="s">
        <v>1929</v>
      </c>
    </row>
    <row r="969" spans="1:19" ht="66">
      <c r="A969" s="16" t="s">
        <v>1930</v>
      </c>
      <c r="B969" s="16" t="s">
        <v>1889</v>
      </c>
      <c r="C969" s="16" t="s">
        <v>1889</v>
      </c>
      <c r="D969" s="16" t="s">
        <v>53</v>
      </c>
      <c r="E969" s="81">
        <v>2639.33</v>
      </c>
      <c r="F969" s="81">
        <v>1615.59</v>
      </c>
      <c r="G969" s="81">
        <v>1892695</v>
      </c>
      <c r="H969" s="80" t="s">
        <v>54</v>
      </c>
      <c r="I969" s="82">
        <v>13</v>
      </c>
      <c r="J969" s="82">
        <v>1</v>
      </c>
      <c r="K969" s="82">
        <v>12</v>
      </c>
      <c r="L969" s="81">
        <v>343</v>
      </c>
      <c r="M969" s="16" t="s">
        <v>16</v>
      </c>
      <c r="N969" s="16" t="s">
        <v>6</v>
      </c>
      <c r="O969" s="16" t="s">
        <v>56</v>
      </c>
      <c r="P969" s="83">
        <v>40597</v>
      </c>
      <c r="Q969" s="83">
        <v>43225</v>
      </c>
      <c r="R969" s="83">
        <v>44651</v>
      </c>
      <c r="S969" s="16" t="s">
        <v>1931</v>
      </c>
    </row>
    <row r="970" spans="1:19" ht="49.5">
      <c r="A970" s="16" t="s">
        <v>1932</v>
      </c>
      <c r="B970" s="16" t="s">
        <v>1889</v>
      </c>
      <c r="C970" s="16" t="s">
        <v>1889</v>
      </c>
      <c r="D970" s="16" t="s">
        <v>53</v>
      </c>
      <c r="E970" s="81">
        <v>4420.34</v>
      </c>
      <c r="F970" s="81">
        <v>3673</v>
      </c>
      <c r="G970" s="81">
        <v>4194697</v>
      </c>
      <c r="H970" s="80" t="s">
        <v>54</v>
      </c>
      <c r="I970" s="82">
        <v>22</v>
      </c>
      <c r="J970" s="82">
        <v>3</v>
      </c>
      <c r="K970" s="82">
        <v>19</v>
      </c>
      <c r="L970" s="81">
        <v>803</v>
      </c>
      <c r="M970" s="16" t="s">
        <v>16</v>
      </c>
      <c r="N970" s="16" t="s">
        <v>6</v>
      </c>
      <c r="O970" s="16" t="s">
        <v>56</v>
      </c>
      <c r="P970" s="83">
        <v>41334</v>
      </c>
      <c r="Q970" s="83">
        <v>43259</v>
      </c>
      <c r="R970" s="83">
        <v>44651</v>
      </c>
      <c r="S970" s="16" t="s">
        <v>1933</v>
      </c>
    </row>
    <row r="971" spans="1:19" ht="49.5">
      <c r="A971" s="16" t="s">
        <v>1934</v>
      </c>
      <c r="B971" s="16" t="s">
        <v>1889</v>
      </c>
      <c r="C971" s="16" t="s">
        <v>1889</v>
      </c>
      <c r="D971" s="16" t="s">
        <v>53</v>
      </c>
      <c r="E971" s="81">
        <v>3164.98</v>
      </c>
      <c r="F971" s="81">
        <v>1979.67</v>
      </c>
      <c r="G971" s="81">
        <v>2225327.2000000002</v>
      </c>
      <c r="H971" s="80" t="s">
        <v>54</v>
      </c>
      <c r="I971" s="82">
        <v>17</v>
      </c>
      <c r="J971" s="82">
        <v>1</v>
      </c>
      <c r="K971" s="82">
        <v>16</v>
      </c>
      <c r="L971" s="81">
        <v>565</v>
      </c>
      <c r="M971" s="16" t="s">
        <v>16</v>
      </c>
      <c r="N971" s="16" t="s">
        <v>6</v>
      </c>
      <c r="O971" s="16" t="s">
        <v>56</v>
      </c>
      <c r="P971" s="83">
        <v>41075</v>
      </c>
      <c r="Q971" s="83">
        <v>43257</v>
      </c>
      <c r="R971" s="83">
        <v>44651</v>
      </c>
      <c r="S971" s="16" t="s">
        <v>1935</v>
      </c>
    </row>
    <row r="972" spans="1:19" ht="49.5">
      <c r="A972" s="16" t="s">
        <v>1936</v>
      </c>
      <c r="B972" s="16" t="s">
        <v>1889</v>
      </c>
      <c r="C972" s="16" t="s">
        <v>1889</v>
      </c>
      <c r="D972" s="16" t="s">
        <v>53</v>
      </c>
      <c r="E972" s="81">
        <v>1540</v>
      </c>
      <c r="F972" s="81">
        <v>1134.78</v>
      </c>
      <c r="G972" s="81">
        <v>1256795</v>
      </c>
      <c r="H972" s="80" t="s">
        <v>54</v>
      </c>
      <c r="I972" s="82">
        <v>20</v>
      </c>
      <c r="J972" s="82">
        <v>1</v>
      </c>
      <c r="K972" s="82">
        <v>19</v>
      </c>
      <c r="L972" s="81">
        <v>289</v>
      </c>
      <c r="M972" s="16" t="s">
        <v>16</v>
      </c>
      <c r="N972" s="16" t="s">
        <v>6</v>
      </c>
      <c r="O972" s="16" t="s">
        <v>56</v>
      </c>
      <c r="P972" s="83">
        <v>40998</v>
      </c>
      <c r="Q972" s="83">
        <v>43258</v>
      </c>
      <c r="R972" s="83">
        <v>44651</v>
      </c>
      <c r="S972" s="16" t="s">
        <v>1937</v>
      </c>
    </row>
    <row r="973" spans="1:19" ht="49.5">
      <c r="A973" s="16" t="s">
        <v>1938</v>
      </c>
      <c r="B973" s="16" t="s">
        <v>1889</v>
      </c>
      <c r="C973" s="16" t="s">
        <v>1889</v>
      </c>
      <c r="D973" s="16" t="s">
        <v>53</v>
      </c>
      <c r="E973" s="81">
        <v>3405.79</v>
      </c>
      <c r="F973" s="81">
        <v>1633.14</v>
      </c>
      <c r="G973" s="81">
        <v>1789110.6</v>
      </c>
      <c r="H973" s="80" t="s">
        <v>54</v>
      </c>
      <c r="I973" s="82">
        <v>26</v>
      </c>
      <c r="J973" s="82">
        <v>7</v>
      </c>
      <c r="K973" s="82">
        <v>19</v>
      </c>
      <c r="L973" s="81">
        <v>525</v>
      </c>
      <c r="M973" s="16" t="s">
        <v>16</v>
      </c>
      <c r="N973" s="16" t="s">
        <v>6</v>
      </c>
      <c r="O973" s="16" t="s">
        <v>56</v>
      </c>
      <c r="P973" s="83">
        <v>41103</v>
      </c>
      <c r="Q973" s="83">
        <v>43244</v>
      </c>
      <c r="R973" s="83">
        <v>44651</v>
      </c>
      <c r="S973" s="16" t="s">
        <v>1939</v>
      </c>
    </row>
    <row r="974" spans="1:19" ht="49.5">
      <c r="A974" s="16" t="s">
        <v>1940</v>
      </c>
      <c r="B974" s="16" t="s">
        <v>1889</v>
      </c>
      <c r="C974" s="16" t="s">
        <v>1889</v>
      </c>
      <c r="D974" s="16" t="s">
        <v>53</v>
      </c>
      <c r="E974" s="81">
        <v>2160.19</v>
      </c>
      <c r="F974" s="81">
        <v>1322.13</v>
      </c>
      <c r="G974" s="81">
        <v>1429274</v>
      </c>
      <c r="H974" s="80" t="s">
        <v>54</v>
      </c>
      <c r="I974" s="82">
        <v>18</v>
      </c>
      <c r="J974" s="82">
        <v>3</v>
      </c>
      <c r="K974" s="82">
        <v>15</v>
      </c>
      <c r="L974" s="81">
        <v>406</v>
      </c>
      <c r="M974" s="16" t="s">
        <v>16</v>
      </c>
      <c r="N974" s="16" t="s">
        <v>6</v>
      </c>
      <c r="O974" s="16" t="s">
        <v>56</v>
      </c>
      <c r="P974" s="83">
        <v>41510</v>
      </c>
      <c r="Q974" s="83">
        <v>43252</v>
      </c>
      <c r="R974" s="83">
        <v>44651</v>
      </c>
      <c r="S974" s="16" t="s">
        <v>1941</v>
      </c>
    </row>
    <row r="975" spans="1:19" ht="49.5">
      <c r="A975" s="16" t="s">
        <v>1942</v>
      </c>
      <c r="B975" s="16" t="s">
        <v>1889</v>
      </c>
      <c r="C975" s="16" t="s">
        <v>1889</v>
      </c>
      <c r="D975" s="16" t="s">
        <v>53</v>
      </c>
      <c r="E975" s="81">
        <v>2450.12</v>
      </c>
      <c r="F975" s="81">
        <v>2007.01</v>
      </c>
      <c r="G975" s="81">
        <v>2169339</v>
      </c>
      <c r="H975" s="80" t="s">
        <v>54</v>
      </c>
      <c r="I975" s="82">
        <v>9</v>
      </c>
      <c r="J975" s="82">
        <v>1</v>
      </c>
      <c r="K975" s="82">
        <v>8</v>
      </c>
      <c r="L975" s="81">
        <v>348</v>
      </c>
      <c r="M975" s="16" t="s">
        <v>16</v>
      </c>
      <c r="N975" s="16" t="s">
        <v>6</v>
      </c>
      <c r="O975" s="16" t="s">
        <v>56</v>
      </c>
      <c r="P975" s="83">
        <v>40962</v>
      </c>
      <c r="Q975" s="83">
        <v>43252</v>
      </c>
      <c r="R975" s="83">
        <v>44651</v>
      </c>
      <c r="S975" s="16" t="s">
        <v>1943</v>
      </c>
    </row>
    <row r="976" spans="1:19" ht="49.5">
      <c r="A976" s="16" t="s">
        <v>1944</v>
      </c>
      <c r="B976" s="16" t="s">
        <v>1889</v>
      </c>
      <c r="C976" s="16" t="s">
        <v>1889</v>
      </c>
      <c r="D976" s="16" t="s">
        <v>53</v>
      </c>
      <c r="E976" s="81">
        <v>2774</v>
      </c>
      <c r="F976" s="81">
        <v>2774</v>
      </c>
      <c r="G976" s="81">
        <v>2970404</v>
      </c>
      <c r="H976" s="80" t="s">
        <v>54</v>
      </c>
      <c r="I976" s="82">
        <v>19</v>
      </c>
      <c r="J976" s="82">
        <v>0</v>
      </c>
      <c r="K976" s="82">
        <v>19</v>
      </c>
      <c r="L976" s="81">
        <v>507</v>
      </c>
      <c r="M976" s="16" t="s">
        <v>16</v>
      </c>
      <c r="N976" s="16" t="s">
        <v>6</v>
      </c>
      <c r="O976" s="16" t="s">
        <v>56</v>
      </c>
      <c r="P976" s="83">
        <v>43179</v>
      </c>
      <c r="Q976" s="83">
        <v>43179</v>
      </c>
      <c r="R976" s="83">
        <v>44651</v>
      </c>
      <c r="S976" s="16" t="s">
        <v>1945</v>
      </c>
    </row>
    <row r="977" spans="1:19" ht="49.5">
      <c r="A977" s="16" t="s">
        <v>1946</v>
      </c>
      <c r="B977" s="16" t="s">
        <v>1889</v>
      </c>
      <c r="C977" s="16" t="s">
        <v>1889</v>
      </c>
      <c r="D977" s="16" t="s">
        <v>53</v>
      </c>
      <c r="E977" s="81">
        <v>3257.21</v>
      </c>
      <c r="F977" s="81">
        <v>1658.5</v>
      </c>
      <c r="G977" s="81">
        <v>1754840.3</v>
      </c>
      <c r="H977" s="80" t="s">
        <v>54</v>
      </c>
      <c r="I977" s="82">
        <v>18</v>
      </c>
      <c r="J977" s="82">
        <v>0</v>
      </c>
      <c r="K977" s="82">
        <v>18</v>
      </c>
      <c r="L977" s="81">
        <v>376</v>
      </c>
      <c r="M977" s="16" t="s">
        <v>16</v>
      </c>
      <c r="N977" s="16" t="s">
        <v>6</v>
      </c>
      <c r="O977" s="16" t="s">
        <v>56</v>
      </c>
      <c r="P977" s="83">
        <v>41348</v>
      </c>
      <c r="Q977" s="83">
        <v>43235</v>
      </c>
      <c r="R977" s="83">
        <v>44651</v>
      </c>
      <c r="S977" s="16" t="s">
        <v>1947</v>
      </c>
    </row>
    <row r="978" spans="1:19" ht="33">
      <c r="A978" s="16" t="s">
        <v>1924</v>
      </c>
      <c r="B978" s="16" t="s">
        <v>1889</v>
      </c>
      <c r="C978" s="16" t="s">
        <v>1889</v>
      </c>
      <c r="D978" s="16" t="s">
        <v>53</v>
      </c>
      <c r="E978" s="81">
        <v>2227.5</v>
      </c>
      <c r="F978" s="81">
        <v>527.5</v>
      </c>
      <c r="G978" s="81">
        <v>553450.55000000005</v>
      </c>
      <c r="H978" s="80" t="s">
        <v>54</v>
      </c>
      <c r="I978" s="82">
        <v>26</v>
      </c>
      <c r="J978" s="82">
        <v>9</v>
      </c>
      <c r="K978" s="82">
        <v>17</v>
      </c>
      <c r="L978" s="81">
        <v>120</v>
      </c>
      <c r="M978" s="16" t="s">
        <v>13</v>
      </c>
      <c r="N978" s="16" t="s">
        <v>60</v>
      </c>
      <c r="O978" s="16" t="s">
        <v>61</v>
      </c>
      <c r="P978" s="83">
        <v>42288</v>
      </c>
      <c r="Q978" s="83">
        <v>43826</v>
      </c>
      <c r="R978" s="83">
        <v>44921</v>
      </c>
      <c r="S978" s="16" t="s">
        <v>1948</v>
      </c>
    </row>
    <row r="979" spans="1:19" ht="33">
      <c r="A979" s="16" t="s">
        <v>1949</v>
      </c>
      <c r="B979" s="16" t="s">
        <v>1889</v>
      </c>
      <c r="C979" s="16" t="s">
        <v>1889</v>
      </c>
      <c r="D979" s="16" t="s">
        <v>53</v>
      </c>
      <c r="E979" s="81">
        <v>2433.0300000000002</v>
      </c>
      <c r="F979" s="81">
        <v>1426.9</v>
      </c>
      <c r="G979" s="81">
        <v>1473544</v>
      </c>
      <c r="H979" s="80" t="s">
        <v>54</v>
      </c>
      <c r="I979" s="82">
        <v>136</v>
      </c>
      <c r="J979" s="82">
        <v>52</v>
      </c>
      <c r="K979" s="82">
        <v>84</v>
      </c>
      <c r="L979" s="81">
        <v>2265</v>
      </c>
      <c r="M979" s="16" t="s">
        <v>1484</v>
      </c>
      <c r="N979" s="16" t="s">
        <v>6</v>
      </c>
      <c r="O979" s="16" t="s">
        <v>100</v>
      </c>
      <c r="P979" s="83">
        <v>41383</v>
      </c>
      <c r="Q979" s="83">
        <v>43444</v>
      </c>
      <c r="R979" s="83">
        <v>44539</v>
      </c>
      <c r="S979" s="16" t="s">
        <v>1950</v>
      </c>
    </row>
    <row r="980" spans="1:19" ht="66">
      <c r="A980" s="16" t="s">
        <v>1951</v>
      </c>
      <c r="B980" s="16" t="s">
        <v>1889</v>
      </c>
      <c r="C980" s="16" t="s">
        <v>1889</v>
      </c>
      <c r="D980" s="16" t="s">
        <v>53</v>
      </c>
      <c r="E980" s="81">
        <v>2154.9</v>
      </c>
      <c r="F980" s="81">
        <v>1978.4</v>
      </c>
      <c r="G980" s="81">
        <v>2041900.6</v>
      </c>
      <c r="H980" s="80" t="s">
        <v>54</v>
      </c>
      <c r="I980" s="82">
        <v>11</v>
      </c>
      <c r="J980" s="82">
        <v>0</v>
      </c>
      <c r="K980" s="82">
        <v>11</v>
      </c>
      <c r="L980" s="81">
        <v>538</v>
      </c>
      <c r="M980" s="16" t="s">
        <v>16</v>
      </c>
      <c r="N980" s="16" t="s">
        <v>6</v>
      </c>
      <c r="O980" s="16" t="s">
        <v>56</v>
      </c>
      <c r="P980" s="83">
        <v>40998</v>
      </c>
      <c r="Q980" s="83">
        <v>43245</v>
      </c>
      <c r="R980" s="83">
        <v>44651</v>
      </c>
      <c r="S980" s="16" t="s">
        <v>1952</v>
      </c>
    </row>
    <row r="981" spans="1:19" ht="49.5">
      <c r="A981" s="16" t="s">
        <v>1953</v>
      </c>
      <c r="B981" s="16" t="s">
        <v>1889</v>
      </c>
      <c r="C981" s="16" t="s">
        <v>1889</v>
      </c>
      <c r="D981" s="16" t="s">
        <v>53</v>
      </c>
      <c r="E981" s="81">
        <v>2188.02</v>
      </c>
      <c r="F981" s="81">
        <v>1830.5</v>
      </c>
      <c r="G981" s="81">
        <v>1841447</v>
      </c>
      <c r="H981" s="80" t="s">
        <v>54</v>
      </c>
      <c r="I981" s="82">
        <v>11</v>
      </c>
      <c r="J981" s="82">
        <v>1</v>
      </c>
      <c r="K981" s="82">
        <v>10</v>
      </c>
      <c r="L981" s="81">
        <v>301</v>
      </c>
      <c r="M981" s="16" t="s">
        <v>16</v>
      </c>
      <c r="N981" s="16" t="s">
        <v>6</v>
      </c>
      <c r="O981" s="16" t="s">
        <v>56</v>
      </c>
      <c r="P981" s="83">
        <v>43251</v>
      </c>
      <c r="Q981" s="83">
        <v>43251</v>
      </c>
      <c r="R981" s="83">
        <v>44651</v>
      </c>
      <c r="S981" s="16" t="s">
        <v>1954</v>
      </c>
    </row>
    <row r="982" spans="1:19" ht="49.5">
      <c r="A982" s="16" t="s">
        <v>1955</v>
      </c>
      <c r="B982" s="16" t="s">
        <v>1889</v>
      </c>
      <c r="C982" s="16" t="s">
        <v>1889</v>
      </c>
      <c r="D982" s="16" t="s">
        <v>53</v>
      </c>
      <c r="E982" s="81">
        <v>2592.4899999999998</v>
      </c>
      <c r="F982" s="81">
        <v>2124.69</v>
      </c>
      <c r="G982" s="81">
        <v>2108928.2000000002</v>
      </c>
      <c r="H982" s="80" t="s">
        <v>54</v>
      </c>
      <c r="I982" s="82">
        <v>21</v>
      </c>
      <c r="J982" s="82">
        <v>0</v>
      </c>
      <c r="K982" s="82">
        <v>21</v>
      </c>
      <c r="L982" s="81">
        <v>584</v>
      </c>
      <c r="M982" s="16" t="s">
        <v>16</v>
      </c>
      <c r="N982" s="16" t="s">
        <v>6</v>
      </c>
      <c r="O982" s="16" t="s">
        <v>56</v>
      </c>
      <c r="P982" s="83">
        <v>41348</v>
      </c>
      <c r="Q982" s="83">
        <v>43245</v>
      </c>
      <c r="R982" s="83">
        <v>44651</v>
      </c>
      <c r="S982" s="16" t="s">
        <v>1956</v>
      </c>
    </row>
    <row r="983" spans="1:19" ht="49.5">
      <c r="A983" s="16" t="s">
        <v>1957</v>
      </c>
      <c r="B983" s="16" t="s">
        <v>1889</v>
      </c>
      <c r="C983" s="16" t="s">
        <v>1889</v>
      </c>
      <c r="D983" s="16" t="s">
        <v>53</v>
      </c>
      <c r="E983" s="81">
        <v>2954.57</v>
      </c>
      <c r="F983" s="81">
        <v>2081.61</v>
      </c>
      <c r="G983" s="81">
        <v>2044794</v>
      </c>
      <c r="H983" s="80" t="s">
        <v>54</v>
      </c>
      <c r="I983" s="82">
        <v>16</v>
      </c>
      <c r="J983" s="82">
        <v>1</v>
      </c>
      <c r="K983" s="82">
        <v>15</v>
      </c>
      <c r="L983" s="81">
        <v>1045</v>
      </c>
      <c r="M983" s="16" t="s">
        <v>16</v>
      </c>
      <c r="N983" s="16" t="s">
        <v>6</v>
      </c>
      <c r="O983" s="16" t="s">
        <v>56</v>
      </c>
      <c r="P983" s="83">
        <v>41187</v>
      </c>
      <c r="Q983" s="83">
        <v>43474</v>
      </c>
      <c r="R983" s="83">
        <v>44592</v>
      </c>
      <c r="S983" s="16" t="s">
        <v>1958</v>
      </c>
    </row>
    <row r="984" spans="1:19" ht="49.5">
      <c r="A984" s="16" t="s">
        <v>1959</v>
      </c>
      <c r="B984" s="16" t="s">
        <v>1889</v>
      </c>
      <c r="C984" s="16" t="s">
        <v>1889</v>
      </c>
      <c r="D984" s="16" t="s">
        <v>53</v>
      </c>
      <c r="E984" s="81">
        <v>1548.4</v>
      </c>
      <c r="F984" s="81">
        <v>954.63</v>
      </c>
      <c r="G984" s="81">
        <v>931358</v>
      </c>
      <c r="H984" s="80" t="s">
        <v>54</v>
      </c>
      <c r="I984" s="82">
        <v>13</v>
      </c>
      <c r="J984" s="82">
        <v>6</v>
      </c>
      <c r="K984" s="82">
        <v>7</v>
      </c>
      <c r="L984" s="81">
        <v>214</v>
      </c>
      <c r="M984" s="16" t="s">
        <v>16</v>
      </c>
      <c r="N984" s="16" t="s">
        <v>6</v>
      </c>
      <c r="O984" s="16" t="s">
        <v>56</v>
      </c>
      <c r="P984" s="83">
        <v>41334</v>
      </c>
      <c r="Q984" s="83">
        <v>43259</v>
      </c>
      <c r="R984" s="83">
        <v>44651</v>
      </c>
      <c r="S984" s="16" t="s">
        <v>1960</v>
      </c>
    </row>
    <row r="985" spans="1:19" ht="33">
      <c r="A985" s="16" t="s">
        <v>1961</v>
      </c>
      <c r="B985" s="16" t="s">
        <v>1889</v>
      </c>
      <c r="C985" s="16" t="s">
        <v>1889</v>
      </c>
      <c r="D985" s="16" t="s">
        <v>53</v>
      </c>
      <c r="E985" s="81">
        <v>2574.0100000000002</v>
      </c>
      <c r="F985" s="81">
        <v>1603.19</v>
      </c>
      <c r="G985" s="81">
        <v>1521340</v>
      </c>
      <c r="H985" s="80" t="s">
        <v>54</v>
      </c>
      <c r="I985" s="82">
        <v>1018</v>
      </c>
      <c r="J985" s="82">
        <v>40</v>
      </c>
      <c r="K985" s="82">
        <v>978</v>
      </c>
      <c r="L985" s="81">
        <v>444</v>
      </c>
      <c r="M985" s="16" t="s">
        <v>59</v>
      </c>
      <c r="N985" s="16" t="s">
        <v>60</v>
      </c>
      <c r="O985" s="16" t="s">
        <v>87</v>
      </c>
      <c r="P985" s="83">
        <v>43812</v>
      </c>
      <c r="Q985" s="83">
        <v>43812</v>
      </c>
      <c r="R985" s="83">
        <v>44907</v>
      </c>
      <c r="S985" s="16" t="s">
        <v>1962</v>
      </c>
    </row>
    <row r="986" spans="1:19" ht="49.5">
      <c r="A986" s="16" t="s">
        <v>1963</v>
      </c>
      <c r="B986" s="16" t="s">
        <v>1889</v>
      </c>
      <c r="C986" s="16" t="s">
        <v>1889</v>
      </c>
      <c r="D986" s="16" t="s">
        <v>53</v>
      </c>
      <c r="E986" s="81">
        <v>1378.05</v>
      </c>
      <c r="F986" s="81">
        <v>1166.22</v>
      </c>
      <c r="G986" s="81">
        <v>1105732.7</v>
      </c>
      <c r="H986" s="80" t="s">
        <v>54</v>
      </c>
      <c r="I986" s="82">
        <v>14</v>
      </c>
      <c r="J986" s="82">
        <v>1</v>
      </c>
      <c r="K986" s="82">
        <v>13</v>
      </c>
      <c r="L986" s="81">
        <v>188</v>
      </c>
      <c r="M986" s="16" t="s">
        <v>16</v>
      </c>
      <c r="N986" s="16" t="s">
        <v>6</v>
      </c>
      <c r="O986" s="16" t="s">
        <v>56</v>
      </c>
      <c r="P986" s="83">
        <v>40590</v>
      </c>
      <c r="Q986" s="83">
        <v>43245</v>
      </c>
      <c r="R986" s="83">
        <v>44651</v>
      </c>
      <c r="S986" s="16" t="s">
        <v>1964</v>
      </c>
    </row>
    <row r="987" spans="1:19" ht="49.5">
      <c r="A987" s="16" t="s">
        <v>1965</v>
      </c>
      <c r="B987" s="16" t="s">
        <v>1889</v>
      </c>
      <c r="C987" s="16" t="s">
        <v>1889</v>
      </c>
      <c r="D987" s="16" t="s">
        <v>53</v>
      </c>
      <c r="E987" s="81">
        <v>2751.33</v>
      </c>
      <c r="F987" s="81">
        <v>1820.75</v>
      </c>
      <c r="G987" s="81">
        <v>1715130</v>
      </c>
      <c r="H987" s="80" t="s">
        <v>54</v>
      </c>
      <c r="I987" s="82">
        <v>11</v>
      </c>
      <c r="J987" s="82">
        <v>2</v>
      </c>
      <c r="K987" s="82">
        <v>9</v>
      </c>
      <c r="L987" s="81">
        <v>431</v>
      </c>
      <c r="M987" s="16" t="s">
        <v>16</v>
      </c>
      <c r="N987" s="16" t="s">
        <v>6</v>
      </c>
      <c r="O987" s="16" t="s">
        <v>56</v>
      </c>
      <c r="P987" s="83">
        <v>40998</v>
      </c>
      <c r="Q987" s="83">
        <v>43249</v>
      </c>
      <c r="R987" s="83">
        <v>44651</v>
      </c>
      <c r="S987" s="16" t="s">
        <v>1966</v>
      </c>
    </row>
    <row r="988" spans="1:19" ht="33">
      <c r="A988" s="16" t="s">
        <v>1961</v>
      </c>
      <c r="B988" s="16" t="s">
        <v>1889</v>
      </c>
      <c r="C988" s="16" t="s">
        <v>1889</v>
      </c>
      <c r="D988" s="16" t="s">
        <v>53</v>
      </c>
      <c r="E988" s="81">
        <v>359.8</v>
      </c>
      <c r="F988" s="81">
        <v>313</v>
      </c>
      <c r="G988" s="81">
        <v>283000</v>
      </c>
      <c r="H988" s="80" t="s">
        <v>54</v>
      </c>
      <c r="I988" s="82">
        <v>11</v>
      </c>
      <c r="J988" s="82">
        <v>0</v>
      </c>
      <c r="K988" s="82">
        <v>11</v>
      </c>
      <c r="L988" s="81">
        <v>77</v>
      </c>
      <c r="M988" s="16" t="s">
        <v>59</v>
      </c>
      <c r="N988" s="16" t="s">
        <v>60</v>
      </c>
      <c r="O988" s="16" t="s">
        <v>87</v>
      </c>
      <c r="P988" s="83">
        <v>43353</v>
      </c>
      <c r="Q988" s="83">
        <v>43409</v>
      </c>
      <c r="R988" s="83">
        <v>44504</v>
      </c>
      <c r="S988" s="16" t="s">
        <v>1967</v>
      </c>
    </row>
    <row r="989" spans="1:19" ht="49.5">
      <c r="A989" s="16" t="s">
        <v>1968</v>
      </c>
      <c r="B989" s="16" t="s">
        <v>1889</v>
      </c>
      <c r="C989" s="16" t="s">
        <v>1889</v>
      </c>
      <c r="D989" s="16" t="s">
        <v>53</v>
      </c>
      <c r="E989" s="81">
        <v>4031</v>
      </c>
      <c r="F989" s="81">
        <v>4031</v>
      </c>
      <c r="G989" s="81">
        <v>3567484</v>
      </c>
      <c r="H989" s="80" t="s">
        <v>54</v>
      </c>
      <c r="I989" s="82">
        <v>15</v>
      </c>
      <c r="J989" s="82">
        <v>0</v>
      </c>
      <c r="K989" s="82">
        <v>15</v>
      </c>
      <c r="L989" s="81">
        <v>1109</v>
      </c>
      <c r="M989" s="16" t="s">
        <v>16</v>
      </c>
      <c r="N989" s="16" t="s">
        <v>6</v>
      </c>
      <c r="O989" s="16" t="s">
        <v>56</v>
      </c>
      <c r="P989" s="83">
        <v>43109</v>
      </c>
      <c r="Q989" s="83">
        <v>43109</v>
      </c>
      <c r="R989" s="83">
        <v>44592</v>
      </c>
      <c r="S989" s="16" t="s">
        <v>1969</v>
      </c>
    </row>
    <row r="990" spans="1:19" ht="49.5">
      <c r="A990" s="16" t="s">
        <v>1970</v>
      </c>
      <c r="B990" s="16" t="s">
        <v>1889</v>
      </c>
      <c r="C990" s="16" t="s">
        <v>1889</v>
      </c>
      <c r="D990" s="16" t="s">
        <v>53</v>
      </c>
      <c r="E990" s="81">
        <v>3369.56</v>
      </c>
      <c r="F990" s="81">
        <v>3025.51</v>
      </c>
      <c r="G990" s="81">
        <v>2665382.4</v>
      </c>
      <c r="H990" s="80" t="s">
        <v>54</v>
      </c>
      <c r="I990" s="82">
        <v>25</v>
      </c>
      <c r="J990" s="82">
        <v>2</v>
      </c>
      <c r="K990" s="82">
        <v>23</v>
      </c>
      <c r="L990" s="81">
        <v>600</v>
      </c>
      <c r="M990" s="16" t="s">
        <v>16</v>
      </c>
      <c r="N990" s="16" t="s">
        <v>6</v>
      </c>
      <c r="O990" s="16" t="s">
        <v>56</v>
      </c>
      <c r="P990" s="83">
        <v>41348</v>
      </c>
      <c r="Q990" s="83">
        <v>43248</v>
      </c>
      <c r="R990" s="83">
        <v>44651</v>
      </c>
      <c r="S990" s="16" t="s">
        <v>1971</v>
      </c>
    </row>
    <row r="991" spans="1:19" ht="66">
      <c r="A991" s="16" t="s">
        <v>1972</v>
      </c>
      <c r="B991" s="16" t="s">
        <v>1889</v>
      </c>
      <c r="C991" s="16" t="s">
        <v>1889</v>
      </c>
      <c r="D991" s="16" t="s">
        <v>53</v>
      </c>
      <c r="E991" s="81">
        <v>1190</v>
      </c>
      <c r="F991" s="81">
        <v>754.05</v>
      </c>
      <c r="G991" s="81">
        <v>660719.44999999995</v>
      </c>
      <c r="H991" s="80" t="s">
        <v>54</v>
      </c>
      <c r="I991" s="82">
        <v>18</v>
      </c>
      <c r="J991" s="82">
        <v>0</v>
      </c>
      <c r="K991" s="82">
        <v>18</v>
      </c>
      <c r="L991" s="81">
        <v>439</v>
      </c>
      <c r="M991" s="16" t="s">
        <v>16</v>
      </c>
      <c r="N991" s="16" t="s">
        <v>6</v>
      </c>
      <c r="O991" s="16" t="s">
        <v>56</v>
      </c>
      <c r="P991" s="83">
        <v>40967</v>
      </c>
      <c r="Q991" s="83">
        <v>43237</v>
      </c>
      <c r="R991" s="83">
        <v>44651</v>
      </c>
      <c r="S991" s="16" t="s">
        <v>1973</v>
      </c>
    </row>
    <row r="992" spans="1:19" ht="82.5">
      <c r="A992" s="16" t="s">
        <v>1974</v>
      </c>
      <c r="B992" s="16" t="s">
        <v>1889</v>
      </c>
      <c r="C992" s="16" t="s">
        <v>1889</v>
      </c>
      <c r="D992" s="16" t="s">
        <v>53</v>
      </c>
      <c r="E992" s="81">
        <v>16558.63</v>
      </c>
      <c r="F992" s="81">
        <v>14000.85</v>
      </c>
      <c r="G992" s="81">
        <v>12180735</v>
      </c>
      <c r="H992" s="80" t="s">
        <v>54</v>
      </c>
      <c r="I992" s="82">
        <v>7721</v>
      </c>
      <c r="J992" s="82">
        <v>639</v>
      </c>
      <c r="K992" s="82">
        <v>7082</v>
      </c>
      <c r="L992" s="81">
        <v>2395</v>
      </c>
      <c r="M992" s="16" t="s">
        <v>1185</v>
      </c>
      <c r="N992" s="16" t="s">
        <v>169</v>
      </c>
      <c r="O992" s="16" t="s">
        <v>56</v>
      </c>
      <c r="P992" s="83">
        <v>39022</v>
      </c>
      <c r="Q992" s="83">
        <v>44362</v>
      </c>
      <c r="R992" s="83">
        <v>45457</v>
      </c>
      <c r="S992" s="16" t="s">
        <v>1975</v>
      </c>
    </row>
    <row r="993" spans="1:19" ht="33">
      <c r="A993" s="16" t="s">
        <v>1976</v>
      </c>
      <c r="B993" s="16" t="s">
        <v>1889</v>
      </c>
      <c r="C993" s="16" t="s">
        <v>1889</v>
      </c>
      <c r="D993" s="16" t="s">
        <v>53</v>
      </c>
      <c r="E993" s="81">
        <v>818.17</v>
      </c>
      <c r="F993" s="81">
        <v>453</v>
      </c>
      <c r="G993" s="81">
        <v>389000</v>
      </c>
      <c r="H993" s="80" t="s">
        <v>54</v>
      </c>
      <c r="I993" s="82">
        <v>224</v>
      </c>
      <c r="J993" s="82">
        <v>0</v>
      </c>
      <c r="K993" s="82">
        <v>224</v>
      </c>
      <c r="L993" s="81">
        <v>122</v>
      </c>
      <c r="M993" s="16" t="s">
        <v>59</v>
      </c>
      <c r="N993" s="16" t="s">
        <v>60</v>
      </c>
      <c r="O993" s="16" t="s">
        <v>87</v>
      </c>
      <c r="P993" s="83">
        <v>43871</v>
      </c>
      <c r="Q993" s="83">
        <v>43871</v>
      </c>
      <c r="R993" s="83">
        <v>44966</v>
      </c>
      <c r="S993" s="16" t="s">
        <v>1977</v>
      </c>
    </row>
    <row r="994" spans="1:19" ht="49.5">
      <c r="A994" s="16" t="s">
        <v>1978</v>
      </c>
      <c r="B994" s="16" t="s">
        <v>1889</v>
      </c>
      <c r="C994" s="16" t="s">
        <v>1889</v>
      </c>
      <c r="D994" s="16" t="s">
        <v>53</v>
      </c>
      <c r="E994" s="81">
        <v>5723.16</v>
      </c>
      <c r="F994" s="81">
        <v>5672.56</v>
      </c>
      <c r="G994" s="81">
        <v>4804522</v>
      </c>
      <c r="H994" s="80" t="s">
        <v>54</v>
      </c>
      <c r="I994" s="82">
        <v>19</v>
      </c>
      <c r="J994" s="82">
        <v>1</v>
      </c>
      <c r="K994" s="82">
        <v>18</v>
      </c>
      <c r="L994" s="81">
        <v>1103</v>
      </c>
      <c r="M994" s="16" t="s">
        <v>16</v>
      </c>
      <c r="N994" s="16" t="s">
        <v>6</v>
      </c>
      <c r="O994" s="16" t="s">
        <v>56</v>
      </c>
      <c r="P994" s="83">
        <v>41355</v>
      </c>
      <c r="Q994" s="83">
        <v>43235</v>
      </c>
      <c r="R994" s="83">
        <v>44651</v>
      </c>
      <c r="S994" s="16" t="s">
        <v>1979</v>
      </c>
    </row>
    <row r="995" spans="1:19" ht="33">
      <c r="A995" s="16" t="s">
        <v>1980</v>
      </c>
      <c r="B995" s="16" t="s">
        <v>1889</v>
      </c>
      <c r="C995" s="16" t="s">
        <v>1889</v>
      </c>
      <c r="D995" s="16" t="s">
        <v>53</v>
      </c>
      <c r="E995" s="81">
        <v>1571.59</v>
      </c>
      <c r="F995" s="81">
        <v>1347.79</v>
      </c>
      <c r="G995" s="81">
        <v>1130614.54</v>
      </c>
      <c r="H995" s="80" t="s">
        <v>54</v>
      </c>
      <c r="I995" s="82">
        <v>468</v>
      </c>
      <c r="J995" s="82">
        <v>73</v>
      </c>
      <c r="K995" s="82">
        <v>395</v>
      </c>
      <c r="L995" s="81">
        <v>257</v>
      </c>
      <c r="M995" s="16" t="s">
        <v>59</v>
      </c>
      <c r="N995" s="16" t="s">
        <v>60</v>
      </c>
      <c r="O995" s="16" t="s">
        <v>87</v>
      </c>
      <c r="P995" s="83">
        <v>41582</v>
      </c>
      <c r="Q995" s="83">
        <v>44361</v>
      </c>
      <c r="R995" s="83">
        <v>45456</v>
      </c>
      <c r="S995" s="16" t="s">
        <v>1981</v>
      </c>
    </row>
    <row r="996" spans="1:19" ht="33">
      <c r="A996" s="16" t="s">
        <v>1982</v>
      </c>
      <c r="B996" s="16" t="s">
        <v>1889</v>
      </c>
      <c r="C996" s="16" t="s">
        <v>1889</v>
      </c>
      <c r="D996" s="16" t="s">
        <v>53</v>
      </c>
      <c r="E996" s="81">
        <v>4123.68</v>
      </c>
      <c r="F996" s="81">
        <v>3638.58</v>
      </c>
      <c r="G996" s="81">
        <v>3041000</v>
      </c>
      <c r="H996" s="80" t="s">
        <v>54</v>
      </c>
      <c r="I996" s="82">
        <v>1016</v>
      </c>
      <c r="J996" s="82">
        <v>134</v>
      </c>
      <c r="K996" s="82">
        <v>882</v>
      </c>
      <c r="L996" s="81">
        <v>540</v>
      </c>
      <c r="M996" s="16" t="s">
        <v>59</v>
      </c>
      <c r="N996" s="16" t="s">
        <v>60</v>
      </c>
      <c r="O996" s="16" t="s">
        <v>87</v>
      </c>
      <c r="P996" s="83">
        <v>42927</v>
      </c>
      <c r="Q996" s="83">
        <v>43675</v>
      </c>
      <c r="R996" s="83">
        <v>44770</v>
      </c>
      <c r="S996" s="16" t="s">
        <v>1983</v>
      </c>
    </row>
    <row r="997" spans="1:19" ht="49.5">
      <c r="A997" s="16" t="s">
        <v>1984</v>
      </c>
      <c r="B997" s="16" t="s">
        <v>1889</v>
      </c>
      <c r="C997" s="16" t="s">
        <v>1889</v>
      </c>
      <c r="D997" s="16" t="s">
        <v>53</v>
      </c>
      <c r="E997" s="81">
        <v>2658.9</v>
      </c>
      <c r="F997" s="81">
        <v>2658.4</v>
      </c>
      <c r="G997" s="81">
        <v>2162625</v>
      </c>
      <c r="H997" s="80" t="s">
        <v>54</v>
      </c>
      <c r="I997" s="82">
        <v>26</v>
      </c>
      <c r="J997" s="82">
        <v>7</v>
      </c>
      <c r="K997" s="82">
        <v>19</v>
      </c>
      <c r="L997" s="81">
        <v>2030</v>
      </c>
      <c r="M997" s="16" t="s">
        <v>21</v>
      </c>
      <c r="N997" s="16" t="s">
        <v>7</v>
      </c>
      <c r="O997" s="16" t="s">
        <v>56</v>
      </c>
      <c r="P997" s="83">
        <v>43538</v>
      </c>
      <c r="Q997" s="83">
        <v>43538</v>
      </c>
      <c r="R997" s="83">
        <v>44633</v>
      </c>
      <c r="S997" s="16" t="s">
        <v>1985</v>
      </c>
    </row>
    <row r="998" spans="1:19" ht="49.5">
      <c r="A998" s="16" t="s">
        <v>1986</v>
      </c>
      <c r="B998" s="16" t="s">
        <v>1889</v>
      </c>
      <c r="C998" s="16" t="s">
        <v>1889</v>
      </c>
      <c r="D998" s="16" t="s">
        <v>53</v>
      </c>
      <c r="E998" s="81">
        <v>6194.84</v>
      </c>
      <c r="F998" s="81">
        <v>6184.12</v>
      </c>
      <c r="G998" s="81">
        <v>4998594</v>
      </c>
      <c r="H998" s="80" t="s">
        <v>54</v>
      </c>
      <c r="I998" s="82">
        <v>121</v>
      </c>
      <c r="J998" s="82">
        <v>16</v>
      </c>
      <c r="K998" s="82">
        <v>105</v>
      </c>
      <c r="L998" s="81">
        <v>291</v>
      </c>
      <c r="M998" s="16" t="s">
        <v>1185</v>
      </c>
      <c r="N998" s="16" t="s">
        <v>169</v>
      </c>
      <c r="O998" s="16" t="s">
        <v>56</v>
      </c>
      <c r="P998" s="83">
        <v>39814</v>
      </c>
      <c r="Q998" s="83">
        <v>43333</v>
      </c>
      <c r="R998" s="83">
        <v>44681</v>
      </c>
      <c r="S998" s="16" t="s">
        <v>1987</v>
      </c>
    </row>
    <row r="999" spans="1:19" ht="33">
      <c r="A999" s="16" t="s">
        <v>1988</v>
      </c>
      <c r="B999" s="16" t="s">
        <v>1889</v>
      </c>
      <c r="C999" s="16" t="s">
        <v>1889</v>
      </c>
      <c r="D999" s="16" t="s">
        <v>53</v>
      </c>
      <c r="E999" s="81">
        <v>1741.5</v>
      </c>
      <c r="F999" s="81">
        <v>648</v>
      </c>
      <c r="G999" s="81">
        <v>522236</v>
      </c>
      <c r="H999" s="80" t="s">
        <v>54</v>
      </c>
      <c r="I999" s="82">
        <v>22</v>
      </c>
      <c r="J999" s="82">
        <v>0</v>
      </c>
      <c r="K999" s="82">
        <v>22</v>
      </c>
      <c r="L999" s="81">
        <v>154</v>
      </c>
      <c r="M999" s="16" t="s">
        <v>59</v>
      </c>
      <c r="N999" s="16" t="s">
        <v>60</v>
      </c>
      <c r="O999" s="16" t="s">
        <v>87</v>
      </c>
      <c r="P999" s="83">
        <v>43342</v>
      </c>
      <c r="Q999" s="83">
        <v>43476</v>
      </c>
      <c r="R999" s="83">
        <v>44571</v>
      </c>
      <c r="S999" s="16" t="s">
        <v>1989</v>
      </c>
    </row>
    <row r="1000" spans="1:19" ht="33">
      <c r="A1000" s="16" t="s">
        <v>1990</v>
      </c>
      <c r="B1000" s="16" t="s">
        <v>1889</v>
      </c>
      <c r="C1000" s="16" t="s">
        <v>1889</v>
      </c>
      <c r="D1000" s="16" t="s">
        <v>53</v>
      </c>
      <c r="E1000" s="81">
        <v>934.57</v>
      </c>
      <c r="F1000" s="81">
        <v>934.57</v>
      </c>
      <c r="G1000" s="81">
        <v>750237</v>
      </c>
      <c r="H1000" s="80" t="s">
        <v>54</v>
      </c>
      <c r="I1000" s="82">
        <v>222</v>
      </c>
      <c r="J1000" s="82">
        <v>0</v>
      </c>
      <c r="K1000" s="82">
        <v>222</v>
      </c>
      <c r="L1000" s="81">
        <v>143</v>
      </c>
      <c r="M1000" s="16" t="s">
        <v>59</v>
      </c>
      <c r="N1000" s="16" t="s">
        <v>60</v>
      </c>
      <c r="O1000" s="16" t="s">
        <v>87</v>
      </c>
      <c r="P1000" s="83">
        <v>43004</v>
      </c>
      <c r="Q1000" s="83">
        <v>44102</v>
      </c>
      <c r="R1000" s="83">
        <v>45196</v>
      </c>
      <c r="S1000" s="16" t="s">
        <v>1991</v>
      </c>
    </row>
    <row r="1001" spans="1:19" ht="49.5">
      <c r="A1001" s="16" t="s">
        <v>1992</v>
      </c>
      <c r="B1001" s="16" t="s">
        <v>1889</v>
      </c>
      <c r="C1001" s="16" t="s">
        <v>1889</v>
      </c>
      <c r="D1001" s="16" t="s">
        <v>53</v>
      </c>
      <c r="E1001" s="81">
        <v>2407.0500000000002</v>
      </c>
      <c r="F1001" s="81">
        <v>1639.05</v>
      </c>
      <c r="G1001" s="81">
        <v>1300874</v>
      </c>
      <c r="H1001" s="80" t="s">
        <v>54</v>
      </c>
      <c r="I1001" s="82">
        <v>12</v>
      </c>
      <c r="J1001" s="82">
        <v>0</v>
      </c>
      <c r="K1001" s="82">
        <v>12</v>
      </c>
      <c r="L1001" s="81">
        <v>768</v>
      </c>
      <c r="M1001" s="16" t="s">
        <v>16</v>
      </c>
      <c r="N1001" s="16" t="s">
        <v>6</v>
      </c>
      <c r="O1001" s="16" t="s">
        <v>56</v>
      </c>
      <c r="P1001" s="83">
        <v>43479</v>
      </c>
      <c r="Q1001" s="83">
        <v>43479</v>
      </c>
      <c r="R1001" s="83">
        <v>44651</v>
      </c>
      <c r="S1001" s="16" t="s">
        <v>1993</v>
      </c>
    </row>
    <row r="1002" spans="1:19" ht="49.5">
      <c r="A1002" s="16" t="s">
        <v>1994</v>
      </c>
      <c r="B1002" s="16" t="s">
        <v>1889</v>
      </c>
      <c r="C1002" s="16" t="s">
        <v>1889</v>
      </c>
      <c r="D1002" s="16" t="s">
        <v>53</v>
      </c>
      <c r="E1002" s="81">
        <v>3189.6</v>
      </c>
      <c r="F1002" s="81">
        <v>3124.22</v>
      </c>
      <c r="G1002" s="81">
        <v>2442017</v>
      </c>
      <c r="H1002" s="80" t="s">
        <v>54</v>
      </c>
      <c r="I1002" s="82">
        <v>134</v>
      </c>
      <c r="J1002" s="82">
        <v>28</v>
      </c>
      <c r="K1002" s="82">
        <v>106</v>
      </c>
      <c r="L1002" s="81">
        <v>580</v>
      </c>
      <c r="M1002" s="16" t="s">
        <v>1185</v>
      </c>
      <c r="N1002" s="16" t="s">
        <v>169</v>
      </c>
      <c r="O1002" s="16" t="s">
        <v>56</v>
      </c>
      <c r="P1002" s="83">
        <v>40233</v>
      </c>
      <c r="Q1002" s="83">
        <v>43251</v>
      </c>
      <c r="R1002" s="83">
        <v>44620</v>
      </c>
      <c r="S1002" s="16" t="s">
        <v>1995</v>
      </c>
    </row>
    <row r="1003" spans="1:19" ht="33">
      <c r="A1003" s="16" t="s">
        <v>1996</v>
      </c>
      <c r="B1003" s="16" t="s">
        <v>1889</v>
      </c>
      <c r="C1003" s="16" t="s">
        <v>1889</v>
      </c>
      <c r="D1003" s="16" t="s">
        <v>53</v>
      </c>
      <c r="E1003" s="81">
        <v>4409.12</v>
      </c>
      <c r="F1003" s="81">
        <v>3851.72</v>
      </c>
      <c r="G1003" s="81">
        <v>2966058.15</v>
      </c>
      <c r="H1003" s="80" t="s">
        <v>54</v>
      </c>
      <c r="I1003" s="82">
        <v>31</v>
      </c>
      <c r="J1003" s="82">
        <v>1</v>
      </c>
      <c r="K1003" s="82">
        <v>30</v>
      </c>
      <c r="L1003" s="81">
        <v>1019</v>
      </c>
      <c r="M1003" s="16" t="s">
        <v>16</v>
      </c>
      <c r="N1003" s="16" t="s">
        <v>6</v>
      </c>
      <c r="O1003" s="16" t="s">
        <v>100</v>
      </c>
      <c r="P1003" s="83">
        <v>41663</v>
      </c>
      <c r="Q1003" s="83">
        <v>43296</v>
      </c>
      <c r="R1003" s="83">
        <v>44651</v>
      </c>
      <c r="S1003" s="16" t="s">
        <v>1997</v>
      </c>
    </row>
    <row r="1004" spans="1:19" ht="49.5">
      <c r="A1004" s="16" t="s">
        <v>1998</v>
      </c>
      <c r="B1004" s="16" t="s">
        <v>1889</v>
      </c>
      <c r="C1004" s="16" t="s">
        <v>1889</v>
      </c>
      <c r="D1004" s="16" t="s">
        <v>53</v>
      </c>
      <c r="E1004" s="81">
        <v>2155.65</v>
      </c>
      <c r="F1004" s="81">
        <v>1879.5</v>
      </c>
      <c r="G1004" s="81">
        <v>1446550</v>
      </c>
      <c r="H1004" s="80" t="s">
        <v>54</v>
      </c>
      <c r="I1004" s="82">
        <v>25</v>
      </c>
      <c r="J1004" s="82">
        <v>4</v>
      </c>
      <c r="K1004" s="82">
        <v>21</v>
      </c>
      <c r="L1004" s="81">
        <v>371</v>
      </c>
      <c r="M1004" s="16" t="s">
        <v>16</v>
      </c>
      <c r="N1004" s="16" t="s">
        <v>6</v>
      </c>
      <c r="O1004" s="16" t="s">
        <v>56</v>
      </c>
      <c r="P1004" s="83">
        <v>41089</v>
      </c>
      <c r="Q1004" s="83">
        <v>43302</v>
      </c>
      <c r="R1004" s="83">
        <v>44651</v>
      </c>
      <c r="S1004" s="16" t="s">
        <v>1999</v>
      </c>
    </row>
    <row r="1005" spans="1:19" ht="33">
      <c r="A1005" s="16" t="s">
        <v>2000</v>
      </c>
      <c r="B1005" s="16" t="s">
        <v>1889</v>
      </c>
      <c r="C1005" s="16" t="s">
        <v>1889</v>
      </c>
      <c r="D1005" s="16" t="s">
        <v>53</v>
      </c>
      <c r="E1005" s="81">
        <v>7659</v>
      </c>
      <c r="F1005" s="81">
        <v>4307.0600000000004</v>
      </c>
      <c r="G1005" s="81">
        <v>3283668</v>
      </c>
      <c r="H1005" s="80" t="s">
        <v>54</v>
      </c>
      <c r="I1005" s="82">
        <v>26</v>
      </c>
      <c r="J1005" s="82">
        <v>0</v>
      </c>
      <c r="K1005" s="82">
        <v>26</v>
      </c>
      <c r="L1005" s="81">
        <v>1823</v>
      </c>
      <c r="M1005" s="16" t="s">
        <v>16</v>
      </c>
      <c r="N1005" s="16" t="s">
        <v>6</v>
      </c>
      <c r="O1005" s="16" t="s">
        <v>100</v>
      </c>
      <c r="P1005" s="83">
        <v>41663</v>
      </c>
      <c r="Q1005" s="83">
        <v>43773</v>
      </c>
      <c r="R1005" s="83">
        <v>44868</v>
      </c>
      <c r="S1005" s="16" t="s">
        <v>2001</v>
      </c>
    </row>
    <row r="1006" spans="1:19" ht="49.5">
      <c r="A1006" s="16" t="s">
        <v>2002</v>
      </c>
      <c r="B1006" s="16" t="s">
        <v>1889</v>
      </c>
      <c r="C1006" s="16" t="s">
        <v>1889</v>
      </c>
      <c r="D1006" s="16" t="s">
        <v>53</v>
      </c>
      <c r="E1006" s="81">
        <v>2929.57</v>
      </c>
      <c r="F1006" s="81">
        <v>2929.56</v>
      </c>
      <c r="G1006" s="81">
        <v>2225640</v>
      </c>
      <c r="H1006" s="80" t="s">
        <v>54</v>
      </c>
      <c r="I1006" s="82">
        <v>18</v>
      </c>
      <c r="J1006" s="82">
        <v>0</v>
      </c>
      <c r="K1006" s="82">
        <v>18</v>
      </c>
      <c r="L1006" s="81">
        <v>1020</v>
      </c>
      <c r="M1006" s="16" t="s">
        <v>16</v>
      </c>
      <c r="N1006" s="16" t="s">
        <v>6</v>
      </c>
      <c r="O1006" s="16" t="s">
        <v>56</v>
      </c>
      <c r="P1006" s="83">
        <v>43581</v>
      </c>
      <c r="Q1006" s="83">
        <v>43581</v>
      </c>
      <c r="R1006" s="83">
        <v>44676</v>
      </c>
      <c r="S1006" s="16" t="s">
        <v>2003</v>
      </c>
    </row>
    <row r="1007" spans="1:19" ht="33">
      <c r="A1007" s="16" t="s">
        <v>1771</v>
      </c>
      <c r="B1007" s="16" t="s">
        <v>1889</v>
      </c>
      <c r="C1007" s="16" t="s">
        <v>1889</v>
      </c>
      <c r="D1007" s="16" t="s">
        <v>85</v>
      </c>
      <c r="E1007" s="81">
        <v>3756</v>
      </c>
      <c r="F1007" s="81">
        <v>201.4</v>
      </c>
      <c r="G1007" s="81">
        <v>150000</v>
      </c>
      <c r="H1007" s="80" t="s">
        <v>54</v>
      </c>
      <c r="I1007" s="82">
        <v>491</v>
      </c>
      <c r="J1007" s="82">
        <v>84</v>
      </c>
      <c r="K1007" s="82">
        <v>407</v>
      </c>
      <c r="L1007" s="81">
        <v>1</v>
      </c>
      <c r="M1007" s="16" t="s">
        <v>245</v>
      </c>
      <c r="N1007" s="16" t="s">
        <v>65</v>
      </c>
      <c r="O1007" s="16" t="s">
        <v>145</v>
      </c>
      <c r="P1007" s="83">
        <v>44300</v>
      </c>
      <c r="Q1007" s="83">
        <v>44300</v>
      </c>
      <c r="R1007" s="83">
        <v>45395</v>
      </c>
      <c r="S1007" s="16" t="s">
        <v>1772</v>
      </c>
    </row>
    <row r="1008" spans="1:19" ht="33">
      <c r="A1008" s="16" t="s">
        <v>2004</v>
      </c>
      <c r="B1008" s="16" t="s">
        <v>1889</v>
      </c>
      <c r="C1008" s="16" t="s">
        <v>1889</v>
      </c>
      <c r="D1008" s="16" t="s">
        <v>53</v>
      </c>
      <c r="E1008" s="81">
        <v>3803</v>
      </c>
      <c r="F1008" s="81">
        <v>3804.01</v>
      </c>
      <c r="G1008" s="81">
        <v>2826634</v>
      </c>
      <c r="H1008" s="80" t="s">
        <v>54</v>
      </c>
      <c r="I1008" s="82">
        <v>11</v>
      </c>
      <c r="J1008" s="82">
        <v>2</v>
      </c>
      <c r="K1008" s="82">
        <v>9</v>
      </c>
      <c r="L1008" s="81">
        <v>2007</v>
      </c>
      <c r="M1008" s="16" t="s">
        <v>21</v>
      </c>
      <c r="N1008" s="16" t="s">
        <v>7</v>
      </c>
      <c r="O1008" s="16" t="s">
        <v>111</v>
      </c>
      <c r="P1008" s="83">
        <v>44391</v>
      </c>
      <c r="Q1008" s="83">
        <v>44391</v>
      </c>
      <c r="R1008" s="83">
        <v>45486</v>
      </c>
      <c r="S1008" s="16" t="s">
        <v>2005</v>
      </c>
    </row>
    <row r="1009" spans="1:19">
      <c r="A1009" s="16" t="s">
        <v>2006</v>
      </c>
      <c r="B1009" s="16" t="s">
        <v>1889</v>
      </c>
      <c r="C1009" s="16" t="s">
        <v>1889</v>
      </c>
      <c r="D1009" s="16" t="s">
        <v>53</v>
      </c>
      <c r="E1009" s="81">
        <v>2690</v>
      </c>
      <c r="F1009" s="81">
        <v>2348.61</v>
      </c>
      <c r="G1009" s="81">
        <v>1740321</v>
      </c>
      <c r="H1009" s="80" t="s">
        <v>54</v>
      </c>
      <c r="I1009" s="82">
        <v>34</v>
      </c>
      <c r="J1009" s="82">
        <v>12</v>
      </c>
      <c r="K1009" s="82">
        <v>22</v>
      </c>
      <c r="L1009" s="81">
        <v>1609</v>
      </c>
      <c r="M1009" s="16" t="s">
        <v>2007</v>
      </c>
      <c r="N1009" s="16" t="s">
        <v>6</v>
      </c>
      <c r="O1009" s="16" t="s">
        <v>111</v>
      </c>
      <c r="P1009" s="83">
        <v>44363</v>
      </c>
      <c r="Q1009" s="83">
        <v>44363</v>
      </c>
      <c r="R1009" s="83">
        <v>45458</v>
      </c>
      <c r="S1009" s="16" t="s">
        <v>2008</v>
      </c>
    </row>
    <row r="1010" spans="1:19" ht="33">
      <c r="A1010" s="16" t="s">
        <v>2009</v>
      </c>
      <c r="B1010" s="16" t="s">
        <v>1889</v>
      </c>
      <c r="C1010" s="16" t="s">
        <v>1889</v>
      </c>
      <c r="D1010" s="16" t="s">
        <v>53</v>
      </c>
      <c r="E1010" s="81">
        <v>4044.81</v>
      </c>
      <c r="F1010" s="81">
        <v>3937.84</v>
      </c>
      <c r="G1010" s="81">
        <v>2830471.5</v>
      </c>
      <c r="H1010" s="80" t="s">
        <v>54</v>
      </c>
      <c r="I1010" s="82">
        <v>39</v>
      </c>
      <c r="J1010" s="82">
        <v>4</v>
      </c>
      <c r="K1010" s="82">
        <v>35</v>
      </c>
      <c r="L1010" s="81">
        <v>2700</v>
      </c>
      <c r="M1010" s="16" t="s">
        <v>21</v>
      </c>
      <c r="N1010" s="16" t="s">
        <v>7</v>
      </c>
      <c r="O1010" s="16" t="s">
        <v>111</v>
      </c>
      <c r="P1010" s="83">
        <v>44426</v>
      </c>
      <c r="Q1010" s="83">
        <v>44426</v>
      </c>
      <c r="R1010" s="83">
        <v>45521</v>
      </c>
      <c r="S1010" s="16" t="s">
        <v>2010</v>
      </c>
    </row>
    <row r="1011" spans="1:19" ht="49.5">
      <c r="A1011" s="16" t="s">
        <v>2011</v>
      </c>
      <c r="B1011" s="16" t="s">
        <v>1889</v>
      </c>
      <c r="C1011" s="16" t="s">
        <v>1889</v>
      </c>
      <c r="D1011" s="16" t="s">
        <v>53</v>
      </c>
      <c r="E1011" s="81">
        <v>1793.99</v>
      </c>
      <c r="F1011" s="81">
        <v>1446.8</v>
      </c>
      <c r="G1011" s="81">
        <v>1036540.27</v>
      </c>
      <c r="H1011" s="80" t="s">
        <v>54</v>
      </c>
      <c r="I1011" s="82">
        <v>21</v>
      </c>
      <c r="J1011" s="82">
        <v>2</v>
      </c>
      <c r="K1011" s="82">
        <v>19</v>
      </c>
      <c r="L1011" s="81">
        <v>417</v>
      </c>
      <c r="M1011" s="16" t="s">
        <v>16</v>
      </c>
      <c r="N1011" s="16" t="s">
        <v>6</v>
      </c>
      <c r="O1011" s="16" t="s">
        <v>56</v>
      </c>
      <c r="P1011" s="83">
        <v>40924</v>
      </c>
      <c r="Q1011" s="83">
        <v>43840</v>
      </c>
      <c r="R1011" s="83">
        <v>44935</v>
      </c>
      <c r="S1011" s="16" t="s">
        <v>2012</v>
      </c>
    </row>
    <row r="1012" spans="1:19" ht="49.5">
      <c r="A1012" s="16" t="s">
        <v>2013</v>
      </c>
      <c r="B1012" s="16" t="s">
        <v>1889</v>
      </c>
      <c r="C1012" s="16" t="s">
        <v>1889</v>
      </c>
      <c r="D1012" s="16" t="s">
        <v>53</v>
      </c>
      <c r="E1012" s="81">
        <v>2310.44</v>
      </c>
      <c r="F1012" s="81">
        <v>2310.44</v>
      </c>
      <c r="G1012" s="81">
        <v>1652960</v>
      </c>
      <c r="H1012" s="80" t="s">
        <v>54</v>
      </c>
      <c r="I1012" s="82">
        <v>15</v>
      </c>
      <c r="J1012" s="82">
        <v>0</v>
      </c>
      <c r="K1012" s="82">
        <v>15</v>
      </c>
      <c r="L1012" s="81">
        <v>717</v>
      </c>
      <c r="M1012" s="16" t="s">
        <v>16</v>
      </c>
      <c r="N1012" s="16" t="s">
        <v>6</v>
      </c>
      <c r="O1012" s="16" t="s">
        <v>56</v>
      </c>
      <c r="P1012" s="83">
        <v>43053</v>
      </c>
      <c r="Q1012" s="83">
        <v>43874</v>
      </c>
      <c r="R1012" s="83">
        <v>44969</v>
      </c>
      <c r="S1012" s="16" t="s">
        <v>2014</v>
      </c>
    </row>
    <row r="1013" spans="1:19" ht="49.5">
      <c r="A1013" s="16" t="s">
        <v>2015</v>
      </c>
      <c r="B1013" s="16" t="s">
        <v>1889</v>
      </c>
      <c r="C1013" s="16" t="s">
        <v>1889</v>
      </c>
      <c r="D1013" s="16" t="s">
        <v>53</v>
      </c>
      <c r="E1013" s="81">
        <v>357488</v>
      </c>
      <c r="F1013" s="81">
        <v>3049.91</v>
      </c>
      <c r="G1013" s="81">
        <v>2178551.7000000002</v>
      </c>
      <c r="H1013" s="80" t="s">
        <v>54</v>
      </c>
      <c r="I1013" s="82">
        <v>17</v>
      </c>
      <c r="J1013" s="82">
        <v>1</v>
      </c>
      <c r="K1013" s="82">
        <v>16</v>
      </c>
      <c r="L1013" s="81">
        <v>726</v>
      </c>
      <c r="M1013" s="16" t="s">
        <v>16</v>
      </c>
      <c r="N1013" s="16" t="s">
        <v>6</v>
      </c>
      <c r="O1013" s="16" t="s">
        <v>56</v>
      </c>
      <c r="P1013" s="83">
        <v>41334</v>
      </c>
      <c r="Q1013" s="83">
        <v>43225</v>
      </c>
      <c r="R1013" s="83">
        <v>44651</v>
      </c>
      <c r="S1013" s="16" t="s">
        <v>2016</v>
      </c>
    </row>
    <row r="1014" spans="1:19" ht="49.5">
      <c r="A1014" s="16" t="s">
        <v>2017</v>
      </c>
      <c r="B1014" s="16" t="s">
        <v>1889</v>
      </c>
      <c r="C1014" s="16" t="s">
        <v>1889</v>
      </c>
      <c r="D1014" s="16" t="s">
        <v>53</v>
      </c>
      <c r="E1014" s="81">
        <v>2961</v>
      </c>
      <c r="F1014" s="81">
        <v>2961</v>
      </c>
      <c r="G1014" s="81">
        <v>2096366</v>
      </c>
      <c r="H1014" s="80" t="s">
        <v>54</v>
      </c>
      <c r="I1014" s="82">
        <v>14</v>
      </c>
      <c r="J1014" s="82">
        <v>0</v>
      </c>
      <c r="K1014" s="82">
        <v>14</v>
      </c>
      <c r="L1014" s="81">
        <v>663</v>
      </c>
      <c r="M1014" s="16" t="s">
        <v>16</v>
      </c>
      <c r="N1014" s="16" t="s">
        <v>6</v>
      </c>
      <c r="O1014" s="16" t="s">
        <v>56</v>
      </c>
      <c r="P1014" s="83">
        <v>43508</v>
      </c>
      <c r="Q1014" s="83">
        <v>43508</v>
      </c>
      <c r="R1014" s="83">
        <v>44651</v>
      </c>
      <c r="S1014" s="16" t="s">
        <v>2018</v>
      </c>
    </row>
    <row r="1015" spans="1:19" ht="49.5">
      <c r="A1015" s="16" t="s">
        <v>2019</v>
      </c>
      <c r="B1015" s="16" t="s">
        <v>1889</v>
      </c>
      <c r="C1015" s="16" t="s">
        <v>1889</v>
      </c>
      <c r="D1015" s="16" t="s">
        <v>53</v>
      </c>
      <c r="E1015" s="81">
        <v>4662.71</v>
      </c>
      <c r="F1015" s="81">
        <v>3570.62</v>
      </c>
      <c r="G1015" s="81">
        <v>2520490</v>
      </c>
      <c r="H1015" s="80" t="s">
        <v>54</v>
      </c>
      <c r="I1015" s="82">
        <v>41</v>
      </c>
      <c r="J1015" s="82">
        <v>1</v>
      </c>
      <c r="K1015" s="82">
        <v>40</v>
      </c>
      <c r="L1015" s="81">
        <v>808</v>
      </c>
      <c r="M1015" s="16" t="s">
        <v>16</v>
      </c>
      <c r="N1015" s="16" t="s">
        <v>6</v>
      </c>
      <c r="O1015" s="16" t="s">
        <v>56</v>
      </c>
      <c r="P1015" s="83">
        <v>40990</v>
      </c>
      <c r="Q1015" s="83">
        <v>43225</v>
      </c>
      <c r="R1015" s="83">
        <v>44592</v>
      </c>
      <c r="S1015" s="16" t="s">
        <v>2020</v>
      </c>
    </row>
    <row r="1016" spans="1:19" ht="49.5">
      <c r="A1016" s="16" t="s">
        <v>2021</v>
      </c>
      <c r="B1016" s="16" t="s">
        <v>1889</v>
      </c>
      <c r="C1016" s="16" t="s">
        <v>1889</v>
      </c>
      <c r="D1016" s="16" t="s">
        <v>53</v>
      </c>
      <c r="E1016" s="81">
        <v>4057.32</v>
      </c>
      <c r="F1016" s="81">
        <v>3148.81</v>
      </c>
      <c r="G1016" s="81">
        <v>2207637</v>
      </c>
      <c r="H1016" s="80" t="s">
        <v>54</v>
      </c>
      <c r="I1016" s="82">
        <v>62</v>
      </c>
      <c r="J1016" s="82">
        <v>2</v>
      </c>
      <c r="K1016" s="82">
        <v>60</v>
      </c>
      <c r="L1016" s="81">
        <v>1263</v>
      </c>
      <c r="M1016" s="16" t="s">
        <v>16</v>
      </c>
      <c r="N1016" s="16" t="s">
        <v>6</v>
      </c>
      <c r="O1016" s="16" t="s">
        <v>56</v>
      </c>
      <c r="P1016" s="83">
        <v>40924</v>
      </c>
      <c r="Q1016" s="83">
        <v>43295</v>
      </c>
      <c r="R1016" s="83">
        <v>44651</v>
      </c>
      <c r="S1016" s="16" t="s">
        <v>2022</v>
      </c>
    </row>
    <row r="1017" spans="1:19" ht="33">
      <c r="A1017" s="16" t="s">
        <v>2023</v>
      </c>
      <c r="B1017" s="16" t="s">
        <v>1889</v>
      </c>
      <c r="C1017" s="16" t="s">
        <v>1889</v>
      </c>
      <c r="D1017" s="16" t="s">
        <v>53</v>
      </c>
      <c r="E1017" s="81">
        <v>1866.98</v>
      </c>
      <c r="F1017" s="81">
        <v>1793.02</v>
      </c>
      <c r="G1017" s="81">
        <v>1240422</v>
      </c>
      <c r="H1017" s="80" t="s">
        <v>54</v>
      </c>
      <c r="I1017" s="82">
        <v>15</v>
      </c>
      <c r="J1017" s="82">
        <v>0</v>
      </c>
      <c r="K1017" s="82">
        <v>15</v>
      </c>
      <c r="L1017" s="81">
        <v>805</v>
      </c>
      <c r="M1017" s="16" t="s">
        <v>16</v>
      </c>
      <c r="N1017" s="16" t="s">
        <v>6</v>
      </c>
      <c r="O1017" s="16" t="s">
        <v>100</v>
      </c>
      <c r="P1017" s="83">
        <v>42767</v>
      </c>
      <c r="Q1017" s="83">
        <v>44250</v>
      </c>
      <c r="R1017" s="83">
        <v>45344</v>
      </c>
      <c r="S1017" s="16" t="s">
        <v>2024</v>
      </c>
    </row>
    <row r="1018" spans="1:19" ht="49.5">
      <c r="A1018" s="16" t="s">
        <v>2025</v>
      </c>
      <c r="B1018" s="16" t="s">
        <v>1889</v>
      </c>
      <c r="C1018" s="16" t="s">
        <v>1889</v>
      </c>
      <c r="D1018" s="16" t="s">
        <v>53</v>
      </c>
      <c r="E1018" s="81">
        <v>5244.84</v>
      </c>
      <c r="F1018" s="81">
        <v>4451.57</v>
      </c>
      <c r="G1018" s="81">
        <v>3077001</v>
      </c>
      <c r="H1018" s="80" t="s">
        <v>54</v>
      </c>
      <c r="I1018" s="82">
        <v>14</v>
      </c>
      <c r="J1018" s="82">
        <v>1</v>
      </c>
      <c r="K1018" s="82">
        <v>13</v>
      </c>
      <c r="L1018" s="81">
        <v>1165</v>
      </c>
      <c r="M1018" s="16" t="s">
        <v>16</v>
      </c>
      <c r="N1018" s="16" t="s">
        <v>6</v>
      </c>
      <c r="O1018" s="16" t="s">
        <v>56</v>
      </c>
      <c r="P1018" s="83">
        <v>43136</v>
      </c>
      <c r="Q1018" s="83">
        <v>44231</v>
      </c>
      <c r="R1018" s="83">
        <v>45325</v>
      </c>
      <c r="S1018" s="16" t="s">
        <v>2026</v>
      </c>
    </row>
    <row r="1019" spans="1:19" ht="49.5">
      <c r="A1019" s="16" t="s">
        <v>2027</v>
      </c>
      <c r="B1019" s="16" t="s">
        <v>1889</v>
      </c>
      <c r="C1019" s="16" t="s">
        <v>1889</v>
      </c>
      <c r="D1019" s="16" t="s">
        <v>53</v>
      </c>
      <c r="E1019" s="81">
        <v>2821.03</v>
      </c>
      <c r="F1019" s="81">
        <v>2578.2600000000002</v>
      </c>
      <c r="G1019" s="81">
        <v>1781182</v>
      </c>
      <c r="H1019" s="80" t="s">
        <v>54</v>
      </c>
      <c r="I1019" s="82">
        <v>25</v>
      </c>
      <c r="J1019" s="82">
        <v>1</v>
      </c>
      <c r="K1019" s="82">
        <v>24</v>
      </c>
      <c r="L1019" s="81">
        <v>571</v>
      </c>
      <c r="M1019" s="16" t="s">
        <v>16</v>
      </c>
      <c r="N1019" s="16" t="s">
        <v>6</v>
      </c>
      <c r="O1019" s="16" t="s">
        <v>56</v>
      </c>
      <c r="P1019" s="83">
        <v>41429</v>
      </c>
      <c r="Q1019" s="83">
        <v>43307</v>
      </c>
      <c r="R1019" s="83">
        <v>44651</v>
      </c>
      <c r="S1019" s="16" t="s">
        <v>2028</v>
      </c>
    </row>
    <row r="1020" spans="1:19" ht="49.5">
      <c r="A1020" s="16" t="s">
        <v>2029</v>
      </c>
      <c r="B1020" s="16" t="s">
        <v>1889</v>
      </c>
      <c r="C1020" s="16" t="s">
        <v>1889</v>
      </c>
      <c r="D1020" s="16" t="s">
        <v>53</v>
      </c>
      <c r="E1020" s="81">
        <v>2140.16</v>
      </c>
      <c r="F1020" s="81">
        <v>906.38</v>
      </c>
      <c r="G1020" s="81">
        <v>622952.05000000005</v>
      </c>
      <c r="H1020" s="80" t="s">
        <v>54</v>
      </c>
      <c r="I1020" s="82">
        <v>13</v>
      </c>
      <c r="J1020" s="82">
        <v>3</v>
      </c>
      <c r="K1020" s="82">
        <v>10</v>
      </c>
      <c r="L1020" s="81">
        <v>310</v>
      </c>
      <c r="M1020" s="16" t="s">
        <v>16</v>
      </c>
      <c r="N1020" s="16" t="s">
        <v>6</v>
      </c>
      <c r="O1020" s="16" t="s">
        <v>56</v>
      </c>
      <c r="P1020" s="83">
        <v>41194</v>
      </c>
      <c r="Q1020" s="83">
        <v>43427</v>
      </c>
      <c r="R1020" s="83">
        <v>44651</v>
      </c>
      <c r="S1020" s="16" t="s">
        <v>2030</v>
      </c>
    </row>
    <row r="1021" spans="1:19" ht="49.5">
      <c r="A1021" s="16" t="s">
        <v>2031</v>
      </c>
      <c r="B1021" s="16" t="s">
        <v>1889</v>
      </c>
      <c r="C1021" s="16" t="s">
        <v>1889</v>
      </c>
      <c r="D1021" s="16" t="s">
        <v>53</v>
      </c>
      <c r="E1021" s="81">
        <v>3804</v>
      </c>
      <c r="F1021" s="81">
        <v>3189.13</v>
      </c>
      <c r="G1021" s="81">
        <v>2183750</v>
      </c>
      <c r="H1021" s="80" t="s">
        <v>54</v>
      </c>
      <c r="I1021" s="82">
        <v>13</v>
      </c>
      <c r="J1021" s="82">
        <v>0</v>
      </c>
      <c r="K1021" s="82">
        <v>13</v>
      </c>
      <c r="L1021" s="81">
        <v>1095</v>
      </c>
      <c r="M1021" s="16" t="s">
        <v>16</v>
      </c>
      <c r="N1021" s="16" t="s">
        <v>6</v>
      </c>
      <c r="O1021" s="16" t="s">
        <v>56</v>
      </c>
      <c r="P1021" s="83">
        <v>43082</v>
      </c>
      <c r="Q1021" s="83">
        <v>44349</v>
      </c>
      <c r="R1021" s="83">
        <v>45444</v>
      </c>
      <c r="S1021" s="16" t="s">
        <v>2032</v>
      </c>
    </row>
    <row r="1022" spans="1:19" ht="33">
      <c r="A1022" s="16" t="s">
        <v>2033</v>
      </c>
      <c r="B1022" s="16" t="s">
        <v>1889</v>
      </c>
      <c r="C1022" s="16" t="s">
        <v>1889</v>
      </c>
      <c r="D1022" s="16" t="s">
        <v>53</v>
      </c>
      <c r="E1022" s="81">
        <v>2497.15</v>
      </c>
      <c r="F1022" s="81">
        <v>2346.65</v>
      </c>
      <c r="G1022" s="81">
        <v>1599910</v>
      </c>
      <c r="H1022" s="80" t="s">
        <v>54</v>
      </c>
      <c r="I1022" s="82">
        <v>24</v>
      </c>
      <c r="J1022" s="82">
        <v>7</v>
      </c>
      <c r="K1022" s="82">
        <v>17</v>
      </c>
      <c r="L1022" s="81">
        <v>1535</v>
      </c>
      <c r="M1022" s="16" t="s">
        <v>21</v>
      </c>
      <c r="N1022" s="16" t="s">
        <v>7</v>
      </c>
      <c r="O1022" s="16" t="s">
        <v>111</v>
      </c>
      <c r="P1022" s="83">
        <v>44466</v>
      </c>
      <c r="Q1022" s="83">
        <v>44466</v>
      </c>
      <c r="R1022" s="83">
        <v>45561</v>
      </c>
      <c r="S1022" s="16" t="s">
        <v>2034</v>
      </c>
    </row>
    <row r="1023" spans="1:19" ht="66">
      <c r="A1023" s="16" t="s">
        <v>2035</v>
      </c>
      <c r="B1023" s="16" t="s">
        <v>1889</v>
      </c>
      <c r="C1023" s="16" t="s">
        <v>1889</v>
      </c>
      <c r="D1023" s="16" t="s">
        <v>53</v>
      </c>
      <c r="E1023" s="81">
        <v>12692.32</v>
      </c>
      <c r="F1023" s="81">
        <v>12427.72</v>
      </c>
      <c r="G1023" s="81">
        <v>8423288</v>
      </c>
      <c r="H1023" s="80" t="s">
        <v>54</v>
      </c>
      <c r="I1023" s="82">
        <v>48</v>
      </c>
      <c r="J1023" s="82">
        <v>3</v>
      </c>
      <c r="K1023" s="82">
        <v>45</v>
      </c>
      <c r="L1023" s="81">
        <v>4314</v>
      </c>
      <c r="M1023" s="16" t="s">
        <v>16</v>
      </c>
      <c r="N1023" s="16" t="s">
        <v>6</v>
      </c>
      <c r="O1023" s="16" t="s">
        <v>56</v>
      </c>
      <c r="P1023" s="83">
        <v>41719</v>
      </c>
      <c r="Q1023" s="83">
        <v>44403</v>
      </c>
      <c r="R1023" s="83">
        <v>45498</v>
      </c>
      <c r="S1023" s="16" t="s">
        <v>2036</v>
      </c>
    </row>
    <row r="1024" spans="1:19" ht="49.5">
      <c r="A1024" s="16" t="s">
        <v>2037</v>
      </c>
      <c r="B1024" s="16" t="s">
        <v>1889</v>
      </c>
      <c r="C1024" s="16" t="s">
        <v>1889</v>
      </c>
      <c r="D1024" s="16" t="s">
        <v>53</v>
      </c>
      <c r="E1024" s="81">
        <v>2000.6</v>
      </c>
      <c r="F1024" s="81">
        <v>1852.87</v>
      </c>
      <c r="G1024" s="81">
        <v>1251617.3400000001</v>
      </c>
      <c r="H1024" s="80" t="s">
        <v>54</v>
      </c>
      <c r="I1024" s="82">
        <v>12</v>
      </c>
      <c r="J1024" s="82">
        <v>1</v>
      </c>
      <c r="K1024" s="82">
        <v>11</v>
      </c>
      <c r="L1024" s="81">
        <v>889</v>
      </c>
      <c r="M1024" s="16" t="s">
        <v>16</v>
      </c>
      <c r="N1024" s="16" t="s">
        <v>6</v>
      </c>
      <c r="O1024" s="16" t="s">
        <v>56</v>
      </c>
      <c r="P1024" s="83">
        <v>41243</v>
      </c>
      <c r="Q1024" s="83">
        <v>43644</v>
      </c>
      <c r="R1024" s="83">
        <v>44739</v>
      </c>
      <c r="S1024" s="16" t="s">
        <v>2038</v>
      </c>
    </row>
    <row r="1025" spans="1:19" ht="33">
      <c r="A1025" s="16" t="s">
        <v>2039</v>
      </c>
      <c r="B1025" s="16" t="s">
        <v>1889</v>
      </c>
      <c r="C1025" s="16" t="s">
        <v>1889</v>
      </c>
      <c r="D1025" s="16" t="s">
        <v>53</v>
      </c>
      <c r="E1025" s="81">
        <v>102.7</v>
      </c>
      <c r="F1025" s="81">
        <v>67.930000000000007</v>
      </c>
      <c r="G1025" s="81">
        <v>45862.14</v>
      </c>
      <c r="H1025" s="80" t="s">
        <v>54</v>
      </c>
      <c r="I1025" s="82">
        <v>1</v>
      </c>
      <c r="J1025" s="82">
        <v>0</v>
      </c>
      <c r="K1025" s="82">
        <v>1</v>
      </c>
      <c r="L1025" s="81">
        <v>35</v>
      </c>
      <c r="M1025" s="16" t="s">
        <v>59</v>
      </c>
      <c r="N1025" s="16" t="s">
        <v>60</v>
      </c>
      <c r="O1025" s="16" t="s">
        <v>87</v>
      </c>
      <c r="P1025" s="83">
        <v>44370</v>
      </c>
      <c r="Q1025" s="83">
        <v>44370</v>
      </c>
      <c r="R1025" s="83">
        <v>45465</v>
      </c>
      <c r="S1025" s="16" t="s">
        <v>2040</v>
      </c>
    </row>
    <row r="1026" spans="1:19" ht="33">
      <c r="A1026" s="16" t="s">
        <v>1961</v>
      </c>
      <c r="B1026" s="16" t="s">
        <v>1889</v>
      </c>
      <c r="C1026" s="16" t="s">
        <v>1889</v>
      </c>
      <c r="D1026" s="16" t="s">
        <v>53</v>
      </c>
      <c r="E1026" s="81">
        <v>1713.91</v>
      </c>
      <c r="F1026" s="81">
        <v>769.75</v>
      </c>
      <c r="G1026" s="81">
        <v>512080</v>
      </c>
      <c r="H1026" s="80" t="s">
        <v>54</v>
      </c>
      <c r="I1026" s="82">
        <v>134</v>
      </c>
      <c r="J1026" s="82">
        <v>33</v>
      </c>
      <c r="K1026" s="82">
        <v>101</v>
      </c>
      <c r="L1026" s="81">
        <v>232</v>
      </c>
      <c r="M1026" s="16" t="s">
        <v>59</v>
      </c>
      <c r="N1026" s="16" t="s">
        <v>60</v>
      </c>
      <c r="O1026" s="16" t="s">
        <v>87</v>
      </c>
      <c r="P1026" s="83">
        <v>43755</v>
      </c>
      <c r="Q1026" s="83">
        <v>43755</v>
      </c>
      <c r="R1026" s="83">
        <v>44850</v>
      </c>
      <c r="S1026" s="16" t="s">
        <v>2041</v>
      </c>
    </row>
    <row r="1027" spans="1:19" ht="33">
      <c r="A1027" s="16" t="s">
        <v>2042</v>
      </c>
      <c r="B1027" s="16" t="s">
        <v>1889</v>
      </c>
      <c r="C1027" s="16" t="s">
        <v>1889</v>
      </c>
      <c r="D1027" s="16" t="s">
        <v>53</v>
      </c>
      <c r="E1027" s="81">
        <v>2082.4499999999998</v>
      </c>
      <c r="F1027" s="81">
        <v>1618.87</v>
      </c>
      <c r="G1027" s="81">
        <v>1075001</v>
      </c>
      <c r="H1027" s="80" t="s">
        <v>54</v>
      </c>
      <c r="I1027" s="82">
        <v>14</v>
      </c>
      <c r="J1027" s="82">
        <v>0</v>
      </c>
      <c r="K1027" s="82">
        <v>14</v>
      </c>
      <c r="L1027" s="81">
        <v>455</v>
      </c>
      <c r="M1027" s="16" t="s">
        <v>16</v>
      </c>
      <c r="N1027" s="16" t="s">
        <v>6</v>
      </c>
      <c r="O1027" s="16" t="s">
        <v>100</v>
      </c>
      <c r="P1027" s="83">
        <v>42327</v>
      </c>
      <c r="Q1027" s="83">
        <v>43081</v>
      </c>
      <c r="R1027" s="83">
        <v>44176</v>
      </c>
      <c r="S1027" s="16" t="s">
        <v>2043</v>
      </c>
    </row>
    <row r="1028" spans="1:19" ht="49.5">
      <c r="A1028" s="16" t="s">
        <v>2044</v>
      </c>
      <c r="B1028" s="16" t="s">
        <v>1889</v>
      </c>
      <c r="C1028" s="16" t="s">
        <v>1889</v>
      </c>
      <c r="D1028" s="16" t="s">
        <v>53</v>
      </c>
      <c r="E1028" s="81">
        <v>2198.31</v>
      </c>
      <c r="F1028" s="81">
        <v>2077.84</v>
      </c>
      <c r="G1028" s="81">
        <v>1377498</v>
      </c>
      <c r="H1028" s="80" t="s">
        <v>54</v>
      </c>
      <c r="I1028" s="82">
        <v>16</v>
      </c>
      <c r="J1028" s="82">
        <v>1</v>
      </c>
      <c r="K1028" s="82">
        <v>15</v>
      </c>
      <c r="L1028" s="81">
        <v>440</v>
      </c>
      <c r="M1028" s="16" t="s">
        <v>16</v>
      </c>
      <c r="N1028" s="16" t="s">
        <v>6</v>
      </c>
      <c r="O1028" s="16" t="s">
        <v>56</v>
      </c>
      <c r="P1028" s="83">
        <v>40924</v>
      </c>
      <c r="Q1028" s="83">
        <v>44311</v>
      </c>
      <c r="R1028" s="83">
        <v>45406</v>
      </c>
      <c r="S1028" s="16" t="s">
        <v>2045</v>
      </c>
    </row>
    <row r="1029" spans="1:19" ht="33">
      <c r="A1029" s="16" t="s">
        <v>2046</v>
      </c>
      <c r="B1029" s="16" t="s">
        <v>1889</v>
      </c>
      <c r="C1029" s="16" t="s">
        <v>1889</v>
      </c>
      <c r="D1029" s="16" t="s">
        <v>53</v>
      </c>
      <c r="E1029" s="81">
        <v>4594.25</v>
      </c>
      <c r="F1029" s="81">
        <v>1509.75</v>
      </c>
      <c r="G1029" s="81">
        <v>993194</v>
      </c>
      <c r="H1029" s="80" t="s">
        <v>54</v>
      </c>
      <c r="I1029" s="82">
        <v>646</v>
      </c>
      <c r="J1029" s="82">
        <v>132</v>
      </c>
      <c r="K1029" s="82">
        <v>514</v>
      </c>
      <c r="L1029" s="81">
        <v>431</v>
      </c>
      <c r="M1029" s="16" t="s">
        <v>59</v>
      </c>
      <c r="N1029" s="16" t="s">
        <v>60</v>
      </c>
      <c r="O1029" s="16" t="s">
        <v>87</v>
      </c>
      <c r="P1029" s="83">
        <v>43967</v>
      </c>
      <c r="Q1029" s="83">
        <v>43967</v>
      </c>
      <c r="R1029" s="83">
        <v>45061</v>
      </c>
      <c r="S1029" s="16" t="s">
        <v>2047</v>
      </c>
    </row>
    <row r="1030" spans="1:19" ht="33">
      <c r="A1030" s="16" t="s">
        <v>2048</v>
      </c>
      <c r="B1030" s="16" t="s">
        <v>1889</v>
      </c>
      <c r="C1030" s="16" t="s">
        <v>1889</v>
      </c>
      <c r="D1030" s="16" t="s">
        <v>53</v>
      </c>
      <c r="E1030" s="81">
        <v>4966</v>
      </c>
      <c r="F1030" s="81">
        <v>4328.71</v>
      </c>
      <c r="G1030" s="81">
        <v>2837110</v>
      </c>
      <c r="H1030" s="80" t="s">
        <v>54</v>
      </c>
      <c r="I1030" s="82">
        <v>32</v>
      </c>
      <c r="J1030" s="82">
        <v>2</v>
      </c>
      <c r="K1030" s="82">
        <v>30</v>
      </c>
      <c r="L1030" s="81">
        <v>987</v>
      </c>
      <c r="M1030" s="16" t="s">
        <v>16</v>
      </c>
      <c r="N1030" s="16" t="s">
        <v>6</v>
      </c>
      <c r="O1030" s="16" t="s">
        <v>111</v>
      </c>
      <c r="P1030" s="83">
        <v>41038</v>
      </c>
      <c r="Q1030" s="83">
        <v>44177</v>
      </c>
      <c r="R1030" s="83">
        <v>45271</v>
      </c>
      <c r="S1030" s="16" t="s">
        <v>2049</v>
      </c>
    </row>
    <row r="1031" spans="1:19" ht="49.5">
      <c r="A1031" s="16" t="s">
        <v>2050</v>
      </c>
      <c r="B1031" s="16" t="s">
        <v>1889</v>
      </c>
      <c r="C1031" s="16" t="s">
        <v>1889</v>
      </c>
      <c r="D1031" s="16" t="s">
        <v>53</v>
      </c>
      <c r="E1031" s="81">
        <v>4012.77</v>
      </c>
      <c r="F1031" s="81">
        <v>4012.77</v>
      </c>
      <c r="G1031" s="81">
        <v>2608301</v>
      </c>
      <c r="H1031" s="80" t="s">
        <v>54</v>
      </c>
      <c r="I1031" s="82">
        <v>19</v>
      </c>
      <c r="J1031" s="82">
        <v>1</v>
      </c>
      <c r="K1031" s="82">
        <v>18</v>
      </c>
      <c r="L1031" s="81">
        <v>648</v>
      </c>
      <c r="M1031" s="16" t="s">
        <v>16</v>
      </c>
      <c r="N1031" s="16" t="s">
        <v>6</v>
      </c>
      <c r="O1031" s="16" t="s">
        <v>56</v>
      </c>
      <c r="P1031" s="83">
        <v>42083</v>
      </c>
      <c r="Q1031" s="83">
        <v>43290</v>
      </c>
      <c r="R1031" s="83">
        <v>44651</v>
      </c>
      <c r="S1031" s="16" t="s">
        <v>2051</v>
      </c>
    </row>
    <row r="1032" spans="1:19" ht="49.5">
      <c r="A1032" s="16" t="s">
        <v>2052</v>
      </c>
      <c r="B1032" s="16" t="s">
        <v>1889</v>
      </c>
      <c r="C1032" s="16" t="s">
        <v>1889</v>
      </c>
      <c r="D1032" s="16" t="s">
        <v>53</v>
      </c>
      <c r="E1032" s="81">
        <v>9018.67</v>
      </c>
      <c r="F1032" s="81">
        <v>4741.07</v>
      </c>
      <c r="G1032" s="81">
        <v>3066464.43</v>
      </c>
      <c r="H1032" s="80" t="s">
        <v>54</v>
      </c>
      <c r="I1032" s="82">
        <v>40</v>
      </c>
      <c r="J1032" s="82">
        <v>1</v>
      </c>
      <c r="K1032" s="82">
        <v>39</v>
      </c>
      <c r="L1032" s="81">
        <v>1214</v>
      </c>
      <c r="M1032" s="16" t="s">
        <v>16</v>
      </c>
      <c r="N1032" s="16" t="s">
        <v>6</v>
      </c>
      <c r="O1032" s="16" t="s">
        <v>100</v>
      </c>
      <c r="P1032" s="83">
        <v>41404</v>
      </c>
      <c r="Q1032" s="83">
        <v>44423</v>
      </c>
      <c r="R1032" s="83">
        <v>45518</v>
      </c>
      <c r="S1032" s="16" t="s">
        <v>2053</v>
      </c>
    </row>
    <row r="1033" spans="1:19" ht="49.5">
      <c r="A1033" s="16" t="s">
        <v>2054</v>
      </c>
      <c r="B1033" s="16" t="s">
        <v>1889</v>
      </c>
      <c r="C1033" s="16" t="s">
        <v>1889</v>
      </c>
      <c r="D1033" s="16" t="s">
        <v>53</v>
      </c>
      <c r="E1033" s="81">
        <v>5945.29</v>
      </c>
      <c r="F1033" s="81">
        <v>4933.4399999999996</v>
      </c>
      <c r="G1033" s="81">
        <v>3190250</v>
      </c>
      <c r="H1033" s="80" t="s">
        <v>54</v>
      </c>
      <c r="I1033" s="82">
        <v>14</v>
      </c>
      <c r="J1033" s="82">
        <v>1</v>
      </c>
      <c r="K1033" s="82">
        <v>13</v>
      </c>
      <c r="L1033" s="81">
        <v>1032</v>
      </c>
      <c r="M1033" s="16" t="s">
        <v>16</v>
      </c>
      <c r="N1033" s="16" t="s">
        <v>6</v>
      </c>
      <c r="O1033" s="16" t="s">
        <v>56</v>
      </c>
      <c r="P1033" s="83">
        <v>41425</v>
      </c>
      <c r="Q1033" s="83">
        <v>43299</v>
      </c>
      <c r="R1033" s="83">
        <v>44651</v>
      </c>
      <c r="S1033" s="16" t="s">
        <v>2055</v>
      </c>
    </row>
    <row r="1034" spans="1:19" ht="49.5">
      <c r="A1034" s="16" t="s">
        <v>2056</v>
      </c>
      <c r="B1034" s="16" t="s">
        <v>1889</v>
      </c>
      <c r="C1034" s="16" t="s">
        <v>1889</v>
      </c>
      <c r="D1034" s="16" t="s">
        <v>53</v>
      </c>
      <c r="E1034" s="81">
        <v>3348.43</v>
      </c>
      <c r="F1034" s="81">
        <v>1873.72</v>
      </c>
      <c r="G1034" s="81">
        <v>1210392.3600000001</v>
      </c>
      <c r="H1034" s="80" t="s">
        <v>54</v>
      </c>
      <c r="I1034" s="82">
        <v>15</v>
      </c>
      <c r="J1034" s="82">
        <v>1</v>
      </c>
      <c r="K1034" s="82">
        <v>14</v>
      </c>
      <c r="L1034" s="81">
        <v>455</v>
      </c>
      <c r="M1034" s="16" t="s">
        <v>16</v>
      </c>
      <c r="N1034" s="16" t="s">
        <v>6</v>
      </c>
      <c r="O1034" s="16" t="s">
        <v>56</v>
      </c>
      <c r="P1034" s="83">
        <v>41054</v>
      </c>
      <c r="Q1034" s="83">
        <v>43097</v>
      </c>
      <c r="R1034" s="83">
        <v>44592</v>
      </c>
      <c r="S1034" s="16" t="s">
        <v>2057</v>
      </c>
    </row>
    <row r="1035" spans="1:19">
      <c r="A1035" s="16" t="s">
        <v>2058</v>
      </c>
      <c r="B1035" s="16" t="s">
        <v>1889</v>
      </c>
      <c r="C1035" s="16" t="s">
        <v>1889</v>
      </c>
      <c r="D1035" s="16" t="s">
        <v>53</v>
      </c>
      <c r="E1035" s="81">
        <v>1879</v>
      </c>
      <c r="F1035" s="81">
        <v>1785.98</v>
      </c>
      <c r="G1035" s="81">
        <v>1150514</v>
      </c>
      <c r="H1035" s="80" t="s">
        <v>54</v>
      </c>
      <c r="I1035" s="82">
        <v>19</v>
      </c>
      <c r="J1035" s="82">
        <v>0</v>
      </c>
      <c r="K1035" s="82">
        <v>19</v>
      </c>
      <c r="L1035" s="81">
        <v>481</v>
      </c>
      <c r="M1035" s="16" t="s">
        <v>16</v>
      </c>
      <c r="N1035" s="16" t="s">
        <v>6</v>
      </c>
      <c r="O1035" s="16" t="s">
        <v>100</v>
      </c>
      <c r="P1035" s="83">
        <v>43677</v>
      </c>
      <c r="Q1035" s="83">
        <v>43677</v>
      </c>
      <c r="R1035" s="83">
        <v>44772</v>
      </c>
      <c r="S1035" s="16" t="s">
        <v>2059</v>
      </c>
    </row>
    <row r="1036" spans="1:19" ht="49.5">
      <c r="A1036" s="16" t="s">
        <v>2060</v>
      </c>
      <c r="B1036" s="16" t="s">
        <v>1889</v>
      </c>
      <c r="C1036" s="16" t="s">
        <v>1889</v>
      </c>
      <c r="D1036" s="16" t="s">
        <v>53</v>
      </c>
      <c r="E1036" s="81">
        <v>16163.17</v>
      </c>
      <c r="F1036" s="81">
        <v>10534.73</v>
      </c>
      <c r="G1036" s="81">
        <v>6756538</v>
      </c>
      <c r="H1036" s="80" t="s">
        <v>54</v>
      </c>
      <c r="I1036" s="82">
        <v>92</v>
      </c>
      <c r="J1036" s="82">
        <v>5</v>
      </c>
      <c r="K1036" s="82">
        <v>87</v>
      </c>
      <c r="L1036" s="81">
        <v>8478</v>
      </c>
      <c r="M1036" s="16" t="s">
        <v>21</v>
      </c>
      <c r="N1036" s="16" t="s">
        <v>7</v>
      </c>
      <c r="O1036" s="16" t="s">
        <v>56</v>
      </c>
      <c r="P1036" s="83">
        <v>42825</v>
      </c>
      <c r="Q1036" s="83">
        <v>43602</v>
      </c>
      <c r="R1036" s="83">
        <v>44697</v>
      </c>
      <c r="S1036" s="16" t="s">
        <v>2061</v>
      </c>
    </row>
    <row r="1037" spans="1:19">
      <c r="A1037" s="16" t="s">
        <v>2062</v>
      </c>
      <c r="B1037" s="16" t="s">
        <v>1889</v>
      </c>
      <c r="C1037" s="16" t="s">
        <v>1889</v>
      </c>
      <c r="D1037" s="16" t="s">
        <v>53</v>
      </c>
      <c r="E1037" s="81">
        <v>1831.69</v>
      </c>
      <c r="F1037" s="81">
        <v>1040.1199999999999</v>
      </c>
      <c r="G1037" s="81">
        <v>666417</v>
      </c>
      <c r="H1037" s="80" t="s">
        <v>54</v>
      </c>
      <c r="I1037" s="82">
        <v>14</v>
      </c>
      <c r="J1037" s="82">
        <v>2</v>
      </c>
      <c r="K1037" s="82">
        <v>12</v>
      </c>
      <c r="L1037" s="81">
        <v>290</v>
      </c>
      <c r="M1037" s="16" t="s">
        <v>1662</v>
      </c>
      <c r="N1037" s="16" t="s">
        <v>6</v>
      </c>
      <c r="O1037" s="16" t="s">
        <v>100</v>
      </c>
      <c r="P1037" s="83">
        <v>41754</v>
      </c>
      <c r="Q1037" s="83">
        <v>44403</v>
      </c>
      <c r="R1037" s="83">
        <v>45498</v>
      </c>
      <c r="S1037" s="16" t="s">
        <v>2063</v>
      </c>
    </row>
    <row r="1038" spans="1:19">
      <c r="A1038" s="16" t="s">
        <v>2064</v>
      </c>
      <c r="B1038" s="16" t="s">
        <v>1889</v>
      </c>
      <c r="C1038" s="16" t="s">
        <v>1889</v>
      </c>
      <c r="D1038" s="16" t="s">
        <v>53</v>
      </c>
      <c r="E1038" s="81">
        <v>2750</v>
      </c>
      <c r="F1038" s="81">
        <v>2712.1</v>
      </c>
      <c r="G1038" s="81">
        <v>1730700.59</v>
      </c>
      <c r="H1038" s="80" t="s">
        <v>54</v>
      </c>
      <c r="I1038" s="82">
        <v>19</v>
      </c>
      <c r="J1038" s="82">
        <v>1</v>
      </c>
      <c r="K1038" s="82">
        <v>18</v>
      </c>
      <c r="L1038" s="81">
        <v>834</v>
      </c>
      <c r="M1038" s="16" t="s">
        <v>16</v>
      </c>
      <c r="N1038" s="16" t="s">
        <v>6</v>
      </c>
      <c r="O1038" s="16" t="s">
        <v>100</v>
      </c>
      <c r="P1038" s="83">
        <v>43534</v>
      </c>
      <c r="Q1038" s="83">
        <v>43534</v>
      </c>
      <c r="R1038" s="83">
        <v>44651</v>
      </c>
      <c r="S1038" s="16" t="s">
        <v>2065</v>
      </c>
    </row>
    <row r="1039" spans="1:19">
      <c r="A1039" s="16" t="s">
        <v>2066</v>
      </c>
      <c r="B1039" s="16" t="s">
        <v>1889</v>
      </c>
      <c r="C1039" s="16" t="s">
        <v>1889</v>
      </c>
      <c r="D1039" s="16" t="s">
        <v>53</v>
      </c>
      <c r="E1039" s="81">
        <v>2104.35</v>
      </c>
      <c r="F1039" s="81">
        <v>1962.97</v>
      </c>
      <c r="G1039" s="81">
        <v>1250314</v>
      </c>
      <c r="H1039" s="80" t="s">
        <v>54</v>
      </c>
      <c r="I1039" s="82">
        <v>8</v>
      </c>
      <c r="J1039" s="82">
        <v>2</v>
      </c>
      <c r="K1039" s="82">
        <v>6</v>
      </c>
      <c r="L1039" s="81">
        <v>589</v>
      </c>
      <c r="M1039" s="16" t="s">
        <v>16</v>
      </c>
      <c r="N1039" s="16" t="s">
        <v>6</v>
      </c>
      <c r="O1039" s="16" t="s">
        <v>100</v>
      </c>
      <c r="P1039" s="83">
        <v>43061</v>
      </c>
      <c r="Q1039" s="83">
        <v>44273</v>
      </c>
      <c r="R1039" s="83">
        <v>45368</v>
      </c>
      <c r="S1039" s="16" t="s">
        <v>2067</v>
      </c>
    </row>
    <row r="1040" spans="1:19" ht="49.5">
      <c r="A1040" s="16" t="s">
        <v>2068</v>
      </c>
      <c r="B1040" s="16" t="s">
        <v>1889</v>
      </c>
      <c r="C1040" s="16" t="s">
        <v>1889</v>
      </c>
      <c r="D1040" s="16" t="s">
        <v>53</v>
      </c>
      <c r="E1040" s="81">
        <v>2764.7</v>
      </c>
      <c r="F1040" s="81">
        <v>1863.2</v>
      </c>
      <c r="G1040" s="81">
        <v>1183091</v>
      </c>
      <c r="H1040" s="80" t="s">
        <v>54</v>
      </c>
      <c r="I1040" s="82">
        <v>13</v>
      </c>
      <c r="J1040" s="82">
        <v>1</v>
      </c>
      <c r="K1040" s="82">
        <v>12</v>
      </c>
      <c r="L1040" s="81">
        <v>491</v>
      </c>
      <c r="M1040" s="16" t="s">
        <v>16</v>
      </c>
      <c r="N1040" s="16" t="s">
        <v>6</v>
      </c>
      <c r="O1040" s="16" t="s">
        <v>56</v>
      </c>
      <c r="P1040" s="83">
        <v>41411</v>
      </c>
      <c r="Q1040" s="83">
        <v>43291</v>
      </c>
      <c r="R1040" s="83">
        <v>44651</v>
      </c>
      <c r="S1040" s="16" t="s">
        <v>2069</v>
      </c>
    </row>
    <row r="1041" spans="1:19" ht="49.5">
      <c r="A1041" s="16" t="s">
        <v>2070</v>
      </c>
      <c r="B1041" s="16" t="s">
        <v>1889</v>
      </c>
      <c r="C1041" s="16" t="s">
        <v>1889</v>
      </c>
      <c r="D1041" s="16" t="s">
        <v>53</v>
      </c>
      <c r="E1041" s="81">
        <v>835.47</v>
      </c>
      <c r="F1041" s="81">
        <v>835.47</v>
      </c>
      <c r="G1041" s="81">
        <v>524259.6</v>
      </c>
      <c r="H1041" s="80" t="s">
        <v>54</v>
      </c>
      <c r="I1041" s="82">
        <v>9</v>
      </c>
      <c r="J1041" s="82">
        <v>1</v>
      </c>
      <c r="K1041" s="82">
        <v>8</v>
      </c>
      <c r="L1041" s="81">
        <v>286</v>
      </c>
      <c r="M1041" s="16" t="s">
        <v>16</v>
      </c>
      <c r="N1041" s="16" t="s">
        <v>6</v>
      </c>
      <c r="O1041" s="16" t="s">
        <v>56</v>
      </c>
      <c r="P1041" s="83">
        <v>40590</v>
      </c>
      <c r="Q1041" s="83">
        <v>43252</v>
      </c>
      <c r="R1041" s="83">
        <v>44651</v>
      </c>
      <c r="S1041" s="16" t="s">
        <v>2071</v>
      </c>
    </row>
    <row r="1042" spans="1:19" ht="49.5">
      <c r="A1042" s="16" t="s">
        <v>2072</v>
      </c>
      <c r="B1042" s="16" t="s">
        <v>1889</v>
      </c>
      <c r="C1042" s="16" t="s">
        <v>1889</v>
      </c>
      <c r="D1042" s="16" t="s">
        <v>53</v>
      </c>
      <c r="E1042" s="81">
        <v>6076.05</v>
      </c>
      <c r="F1042" s="81">
        <v>2805.2</v>
      </c>
      <c r="G1042" s="81">
        <v>1705099</v>
      </c>
      <c r="H1042" s="80" t="s">
        <v>54</v>
      </c>
      <c r="I1042" s="82">
        <v>36</v>
      </c>
      <c r="J1042" s="82">
        <v>2</v>
      </c>
      <c r="K1042" s="82">
        <v>34</v>
      </c>
      <c r="L1042" s="81">
        <v>1501</v>
      </c>
      <c r="M1042" s="16" t="s">
        <v>16</v>
      </c>
      <c r="N1042" s="16" t="s">
        <v>6</v>
      </c>
      <c r="O1042" s="16" t="s">
        <v>56</v>
      </c>
      <c r="P1042" s="83">
        <v>42046</v>
      </c>
      <c r="Q1042" s="83">
        <v>43381</v>
      </c>
      <c r="R1042" s="83">
        <v>44651</v>
      </c>
      <c r="S1042" s="16" t="s">
        <v>2073</v>
      </c>
    </row>
    <row r="1043" spans="1:19" ht="49.5">
      <c r="A1043" s="16" t="s">
        <v>2074</v>
      </c>
      <c r="B1043" s="16" t="s">
        <v>1889</v>
      </c>
      <c r="C1043" s="16" t="s">
        <v>1889</v>
      </c>
      <c r="D1043" s="16" t="s">
        <v>53</v>
      </c>
      <c r="E1043" s="81">
        <v>4222.25</v>
      </c>
      <c r="F1043" s="81">
        <v>2304.63</v>
      </c>
      <c r="G1043" s="81">
        <v>1397648</v>
      </c>
      <c r="H1043" s="80" t="s">
        <v>54</v>
      </c>
      <c r="I1043" s="82">
        <v>14</v>
      </c>
      <c r="J1043" s="82">
        <v>1</v>
      </c>
      <c r="K1043" s="82">
        <v>13</v>
      </c>
      <c r="L1043" s="81">
        <v>506</v>
      </c>
      <c r="M1043" s="16" t="s">
        <v>16</v>
      </c>
      <c r="N1043" s="16" t="s">
        <v>6</v>
      </c>
      <c r="O1043" s="16" t="s">
        <v>56</v>
      </c>
      <c r="P1043" s="83">
        <v>41767</v>
      </c>
      <c r="Q1043" s="83">
        <v>43301</v>
      </c>
      <c r="R1043" s="83">
        <v>44651</v>
      </c>
      <c r="S1043" s="16" t="s">
        <v>2075</v>
      </c>
    </row>
    <row r="1044" spans="1:19" ht="49.5">
      <c r="A1044" s="16" t="s">
        <v>2076</v>
      </c>
      <c r="B1044" s="16" t="s">
        <v>1889</v>
      </c>
      <c r="C1044" s="16" t="s">
        <v>1889</v>
      </c>
      <c r="D1044" s="16" t="s">
        <v>53</v>
      </c>
      <c r="E1044" s="81">
        <v>2753.75</v>
      </c>
      <c r="F1044" s="81">
        <v>2722</v>
      </c>
      <c r="G1044" s="81">
        <v>1633932.75</v>
      </c>
      <c r="H1044" s="80" t="s">
        <v>54</v>
      </c>
      <c r="I1044" s="82">
        <v>829</v>
      </c>
      <c r="J1044" s="82">
        <v>95</v>
      </c>
      <c r="K1044" s="82">
        <v>734</v>
      </c>
      <c r="L1044" s="81">
        <v>206</v>
      </c>
      <c r="M1044" s="16" t="s">
        <v>1185</v>
      </c>
      <c r="N1044" s="16" t="s">
        <v>169</v>
      </c>
      <c r="O1044" s="16" t="s">
        <v>56</v>
      </c>
      <c r="P1044" s="83">
        <v>41743</v>
      </c>
      <c r="Q1044" s="83">
        <v>43472</v>
      </c>
      <c r="R1044" s="83">
        <v>44567</v>
      </c>
      <c r="S1044" s="16" t="s">
        <v>2077</v>
      </c>
    </row>
    <row r="1045" spans="1:19" ht="49.5">
      <c r="A1045" s="16" t="s">
        <v>2078</v>
      </c>
      <c r="B1045" s="16" t="s">
        <v>1889</v>
      </c>
      <c r="C1045" s="16" t="s">
        <v>1889</v>
      </c>
      <c r="D1045" s="16" t="s">
        <v>53</v>
      </c>
      <c r="E1045" s="81">
        <v>9185.11</v>
      </c>
      <c r="F1045" s="81">
        <v>7266.85</v>
      </c>
      <c r="G1045" s="81">
        <v>4356966</v>
      </c>
      <c r="H1045" s="80" t="s">
        <v>54</v>
      </c>
      <c r="I1045" s="82">
        <v>65</v>
      </c>
      <c r="J1045" s="82">
        <v>2</v>
      </c>
      <c r="K1045" s="82">
        <v>63</v>
      </c>
      <c r="L1045" s="81">
        <v>1430</v>
      </c>
      <c r="M1045" s="16" t="s">
        <v>16</v>
      </c>
      <c r="N1045" s="16" t="s">
        <v>6</v>
      </c>
      <c r="O1045" s="16" t="s">
        <v>56</v>
      </c>
      <c r="P1045" s="83">
        <v>41054</v>
      </c>
      <c r="Q1045" s="83">
        <v>44350</v>
      </c>
      <c r="R1045" s="83">
        <v>45445</v>
      </c>
      <c r="S1045" s="16" t="s">
        <v>2079</v>
      </c>
    </row>
    <row r="1046" spans="1:19" ht="49.5">
      <c r="A1046" s="16" t="s">
        <v>2080</v>
      </c>
      <c r="B1046" s="16" t="s">
        <v>1889</v>
      </c>
      <c r="C1046" s="16" t="s">
        <v>1889</v>
      </c>
      <c r="D1046" s="16" t="s">
        <v>53</v>
      </c>
      <c r="E1046" s="81">
        <v>2185.6799999999998</v>
      </c>
      <c r="F1046" s="81">
        <v>1734.66</v>
      </c>
      <c r="G1046" s="81">
        <v>1032631</v>
      </c>
      <c r="H1046" s="80" t="s">
        <v>54</v>
      </c>
      <c r="I1046" s="82">
        <v>11</v>
      </c>
      <c r="J1046" s="82">
        <v>1</v>
      </c>
      <c r="K1046" s="82">
        <v>10</v>
      </c>
      <c r="L1046" s="81">
        <v>495</v>
      </c>
      <c r="M1046" s="16" t="s">
        <v>16</v>
      </c>
      <c r="N1046" s="16" t="s">
        <v>6</v>
      </c>
      <c r="O1046" s="16" t="s">
        <v>100</v>
      </c>
      <c r="P1046" s="83">
        <v>41701</v>
      </c>
      <c r="Q1046" s="83">
        <v>43840</v>
      </c>
      <c r="R1046" s="83">
        <v>44935</v>
      </c>
      <c r="S1046" s="16" t="s">
        <v>2081</v>
      </c>
    </row>
    <row r="1047" spans="1:19" ht="33">
      <c r="A1047" s="16" t="s">
        <v>2082</v>
      </c>
      <c r="B1047" s="16" t="s">
        <v>1889</v>
      </c>
      <c r="C1047" s="16" t="s">
        <v>1889</v>
      </c>
      <c r="D1047" s="16" t="s">
        <v>53</v>
      </c>
      <c r="E1047" s="81">
        <v>13766.6</v>
      </c>
      <c r="F1047" s="81">
        <v>13742.25</v>
      </c>
      <c r="G1047" s="81">
        <v>8158374</v>
      </c>
      <c r="H1047" s="80" t="s">
        <v>54</v>
      </c>
      <c r="I1047" s="82">
        <v>18</v>
      </c>
      <c r="J1047" s="82">
        <v>3</v>
      </c>
      <c r="K1047" s="82">
        <v>15</v>
      </c>
      <c r="L1047" s="81">
        <v>2859</v>
      </c>
      <c r="M1047" s="16" t="s">
        <v>16</v>
      </c>
      <c r="N1047" s="16" t="s">
        <v>6</v>
      </c>
      <c r="O1047" s="16" t="s">
        <v>100</v>
      </c>
      <c r="P1047" s="83">
        <v>42332</v>
      </c>
      <c r="Q1047" s="83">
        <v>44428</v>
      </c>
      <c r="R1047" s="83">
        <v>45523</v>
      </c>
      <c r="S1047" s="16" t="s">
        <v>2083</v>
      </c>
    </row>
    <row r="1048" spans="1:19">
      <c r="A1048" s="16" t="s">
        <v>2084</v>
      </c>
      <c r="B1048" s="16" t="s">
        <v>1889</v>
      </c>
      <c r="C1048" s="16" t="s">
        <v>1889</v>
      </c>
      <c r="D1048" s="16" t="s">
        <v>53</v>
      </c>
      <c r="E1048" s="81">
        <v>3818.73</v>
      </c>
      <c r="F1048" s="81">
        <v>3756.94</v>
      </c>
      <c r="G1048" s="81">
        <v>2221308.5699999998</v>
      </c>
      <c r="H1048" s="80" t="s">
        <v>54</v>
      </c>
      <c r="I1048" s="82">
        <v>26</v>
      </c>
      <c r="J1048" s="82">
        <v>2</v>
      </c>
      <c r="K1048" s="82">
        <v>24</v>
      </c>
      <c r="L1048" s="81">
        <v>814</v>
      </c>
      <c r="M1048" s="16" t="s">
        <v>16</v>
      </c>
      <c r="N1048" s="16" t="s">
        <v>6</v>
      </c>
      <c r="O1048" s="16" t="s">
        <v>100</v>
      </c>
      <c r="P1048" s="83">
        <v>42138</v>
      </c>
      <c r="Q1048" s="83">
        <v>43213</v>
      </c>
      <c r="R1048" s="83">
        <v>44651</v>
      </c>
      <c r="S1048" s="16" t="s">
        <v>2085</v>
      </c>
    </row>
    <row r="1049" spans="1:19" ht="49.5">
      <c r="A1049" s="16" t="s">
        <v>2086</v>
      </c>
      <c r="B1049" s="16" t="s">
        <v>1889</v>
      </c>
      <c r="C1049" s="16" t="s">
        <v>1889</v>
      </c>
      <c r="D1049" s="16" t="s">
        <v>53</v>
      </c>
      <c r="E1049" s="81">
        <v>2784.89</v>
      </c>
      <c r="F1049" s="81">
        <v>1769.41</v>
      </c>
      <c r="G1049" s="81">
        <v>1044675</v>
      </c>
      <c r="H1049" s="80" t="s">
        <v>54</v>
      </c>
      <c r="I1049" s="82">
        <v>21</v>
      </c>
      <c r="J1049" s="82">
        <v>0</v>
      </c>
      <c r="K1049" s="82">
        <v>21</v>
      </c>
      <c r="L1049" s="81">
        <v>434</v>
      </c>
      <c r="M1049" s="16" t="s">
        <v>16</v>
      </c>
      <c r="N1049" s="16" t="s">
        <v>6</v>
      </c>
      <c r="O1049" s="16" t="s">
        <v>56</v>
      </c>
      <c r="P1049" s="83">
        <v>42961</v>
      </c>
      <c r="Q1049" s="83">
        <v>43554</v>
      </c>
      <c r="R1049" s="83">
        <v>44651</v>
      </c>
      <c r="S1049" s="16" t="s">
        <v>2087</v>
      </c>
    </row>
    <row r="1050" spans="1:19" ht="49.5">
      <c r="A1050" s="16" t="s">
        <v>2088</v>
      </c>
      <c r="B1050" s="16" t="s">
        <v>1889</v>
      </c>
      <c r="C1050" s="16" t="s">
        <v>1889</v>
      </c>
      <c r="D1050" s="16" t="s">
        <v>53</v>
      </c>
      <c r="E1050" s="81">
        <v>2757.32</v>
      </c>
      <c r="F1050" s="81">
        <v>2743.16</v>
      </c>
      <c r="G1050" s="81">
        <v>1619413.86</v>
      </c>
      <c r="H1050" s="80" t="s">
        <v>54</v>
      </c>
      <c r="I1050" s="82">
        <v>27</v>
      </c>
      <c r="J1050" s="82">
        <v>1</v>
      </c>
      <c r="K1050" s="82">
        <v>26</v>
      </c>
      <c r="L1050" s="81">
        <v>350</v>
      </c>
      <c r="M1050" s="16" t="s">
        <v>16</v>
      </c>
      <c r="N1050" s="16" t="s">
        <v>6</v>
      </c>
      <c r="O1050" s="16" t="s">
        <v>100</v>
      </c>
      <c r="P1050" s="83">
        <v>42130</v>
      </c>
      <c r="Q1050" s="83">
        <v>43305</v>
      </c>
      <c r="R1050" s="83">
        <v>44651</v>
      </c>
      <c r="S1050" s="16" t="s">
        <v>2089</v>
      </c>
    </row>
    <row r="1051" spans="1:19" ht="49.5">
      <c r="A1051" s="16" t="s">
        <v>2090</v>
      </c>
      <c r="B1051" s="16" t="s">
        <v>1889</v>
      </c>
      <c r="C1051" s="16" t="s">
        <v>1889</v>
      </c>
      <c r="D1051" s="16" t="s">
        <v>53</v>
      </c>
      <c r="E1051" s="81">
        <v>2327.75</v>
      </c>
      <c r="F1051" s="81">
        <v>1879.16</v>
      </c>
      <c r="G1051" s="81">
        <v>1107760.3999999999</v>
      </c>
      <c r="H1051" s="80" t="s">
        <v>54</v>
      </c>
      <c r="I1051" s="82">
        <v>36</v>
      </c>
      <c r="J1051" s="82">
        <v>1</v>
      </c>
      <c r="K1051" s="82">
        <v>35</v>
      </c>
      <c r="L1051" s="81">
        <v>458</v>
      </c>
      <c r="M1051" s="16" t="s">
        <v>16</v>
      </c>
      <c r="N1051" s="16" t="s">
        <v>6</v>
      </c>
      <c r="O1051" s="16" t="s">
        <v>56</v>
      </c>
      <c r="P1051" s="83">
        <v>41334</v>
      </c>
      <c r="Q1051" s="83">
        <v>43244</v>
      </c>
      <c r="R1051" s="83">
        <v>44339</v>
      </c>
      <c r="S1051" s="16" t="s">
        <v>2091</v>
      </c>
    </row>
    <row r="1052" spans="1:19" ht="49.5">
      <c r="A1052" s="16" t="s">
        <v>2092</v>
      </c>
      <c r="B1052" s="16" t="s">
        <v>1889</v>
      </c>
      <c r="C1052" s="16" t="s">
        <v>1889</v>
      </c>
      <c r="D1052" s="16" t="s">
        <v>53</v>
      </c>
      <c r="E1052" s="81">
        <v>2354.36</v>
      </c>
      <c r="F1052" s="81">
        <v>1181.56</v>
      </c>
      <c r="G1052" s="81">
        <v>695842.35</v>
      </c>
      <c r="H1052" s="80" t="s">
        <v>54</v>
      </c>
      <c r="I1052" s="82">
        <v>17</v>
      </c>
      <c r="J1052" s="82">
        <v>2</v>
      </c>
      <c r="K1052" s="82">
        <v>15</v>
      </c>
      <c r="L1052" s="81">
        <v>498</v>
      </c>
      <c r="M1052" s="16" t="s">
        <v>16</v>
      </c>
      <c r="N1052" s="16" t="s">
        <v>6</v>
      </c>
      <c r="O1052" s="16" t="s">
        <v>56</v>
      </c>
      <c r="P1052" s="83">
        <v>40422</v>
      </c>
      <c r="Q1052" s="83">
        <v>44285</v>
      </c>
      <c r="R1052" s="83">
        <v>45380</v>
      </c>
      <c r="S1052" s="16" t="s">
        <v>2093</v>
      </c>
    </row>
    <row r="1053" spans="1:19" ht="49.5">
      <c r="A1053" s="16" t="s">
        <v>2094</v>
      </c>
      <c r="B1053" s="16" t="s">
        <v>1889</v>
      </c>
      <c r="C1053" s="16" t="s">
        <v>1889</v>
      </c>
      <c r="D1053" s="16" t="s">
        <v>53</v>
      </c>
      <c r="E1053" s="81">
        <v>2607.54</v>
      </c>
      <c r="F1053" s="81">
        <v>1965.34</v>
      </c>
      <c r="G1053" s="81">
        <v>1153852.5</v>
      </c>
      <c r="H1053" s="80" t="s">
        <v>54</v>
      </c>
      <c r="I1053" s="82">
        <v>50</v>
      </c>
      <c r="J1053" s="82">
        <v>3</v>
      </c>
      <c r="K1053" s="82">
        <v>47</v>
      </c>
      <c r="L1053" s="81">
        <v>536</v>
      </c>
      <c r="M1053" s="16" t="s">
        <v>16</v>
      </c>
      <c r="N1053" s="16" t="s">
        <v>6</v>
      </c>
      <c r="O1053" s="16" t="s">
        <v>56</v>
      </c>
      <c r="P1053" s="83">
        <v>43510</v>
      </c>
      <c r="Q1053" s="83">
        <v>43510</v>
      </c>
      <c r="R1053" s="83">
        <v>44605</v>
      </c>
      <c r="S1053" s="16" t="s">
        <v>2095</v>
      </c>
    </row>
    <row r="1054" spans="1:19" ht="49.5">
      <c r="A1054" s="16" t="s">
        <v>2096</v>
      </c>
      <c r="B1054" s="16" t="s">
        <v>1889</v>
      </c>
      <c r="C1054" s="16" t="s">
        <v>1889</v>
      </c>
      <c r="D1054" s="16" t="s">
        <v>53</v>
      </c>
      <c r="E1054" s="81">
        <v>4013</v>
      </c>
      <c r="F1054" s="81">
        <v>3786.52</v>
      </c>
      <c r="G1054" s="81">
        <v>2221339</v>
      </c>
      <c r="H1054" s="80" t="s">
        <v>54</v>
      </c>
      <c r="I1054" s="82">
        <v>45</v>
      </c>
      <c r="J1054" s="82">
        <v>19</v>
      </c>
      <c r="K1054" s="82">
        <v>26</v>
      </c>
      <c r="L1054" s="81">
        <v>840</v>
      </c>
      <c r="M1054" s="16" t="s">
        <v>16</v>
      </c>
      <c r="N1054" s="16" t="s">
        <v>6</v>
      </c>
      <c r="O1054" s="16" t="s">
        <v>56</v>
      </c>
      <c r="P1054" s="83">
        <v>40962</v>
      </c>
      <c r="Q1054" s="83">
        <v>44304</v>
      </c>
      <c r="R1054" s="83">
        <v>45399</v>
      </c>
      <c r="S1054" s="16" t="s">
        <v>2097</v>
      </c>
    </row>
    <row r="1055" spans="1:19" ht="49.5">
      <c r="A1055" s="16" t="s">
        <v>2098</v>
      </c>
      <c r="B1055" s="16" t="s">
        <v>1889</v>
      </c>
      <c r="C1055" s="16" t="s">
        <v>1889</v>
      </c>
      <c r="D1055" s="16" t="s">
        <v>53</v>
      </c>
      <c r="E1055" s="81">
        <v>1635.79</v>
      </c>
      <c r="F1055" s="81">
        <v>1349.2</v>
      </c>
      <c r="G1055" s="81">
        <v>783860.06</v>
      </c>
      <c r="H1055" s="80" t="s">
        <v>54</v>
      </c>
      <c r="I1055" s="82">
        <v>15</v>
      </c>
      <c r="J1055" s="82">
        <v>0</v>
      </c>
      <c r="K1055" s="82">
        <v>15</v>
      </c>
      <c r="L1055" s="81">
        <v>326</v>
      </c>
      <c r="M1055" s="16" t="s">
        <v>16</v>
      </c>
      <c r="N1055" s="16" t="s">
        <v>6</v>
      </c>
      <c r="O1055" s="16" t="s">
        <v>56</v>
      </c>
      <c r="P1055" s="83">
        <v>41765</v>
      </c>
      <c r="Q1055" s="83">
        <v>43599</v>
      </c>
      <c r="R1055" s="83">
        <v>44694</v>
      </c>
      <c r="S1055" s="16" t="s">
        <v>2099</v>
      </c>
    </row>
    <row r="1056" spans="1:19">
      <c r="A1056" s="16" t="s">
        <v>2100</v>
      </c>
      <c r="B1056" s="16" t="s">
        <v>1889</v>
      </c>
      <c r="C1056" s="16" t="s">
        <v>1889</v>
      </c>
      <c r="D1056" s="16" t="s">
        <v>53</v>
      </c>
      <c r="E1056" s="81">
        <v>10612.22</v>
      </c>
      <c r="F1056" s="81">
        <v>4812.8999999999996</v>
      </c>
      <c r="G1056" s="81">
        <v>2781914.24</v>
      </c>
      <c r="H1056" s="80" t="s">
        <v>54</v>
      </c>
      <c r="I1056" s="82">
        <v>40</v>
      </c>
      <c r="J1056" s="82">
        <v>1</v>
      </c>
      <c r="K1056" s="82">
        <v>39</v>
      </c>
      <c r="L1056" s="81">
        <v>1001</v>
      </c>
      <c r="M1056" s="16" t="s">
        <v>1624</v>
      </c>
      <c r="N1056" s="16" t="s">
        <v>6</v>
      </c>
      <c r="O1056" s="16" t="s">
        <v>100</v>
      </c>
      <c r="P1056" s="83">
        <v>43509</v>
      </c>
      <c r="Q1056" s="83">
        <v>43509</v>
      </c>
      <c r="R1056" s="83">
        <v>44604</v>
      </c>
      <c r="S1056" s="16" t="s">
        <v>2101</v>
      </c>
    </row>
    <row r="1057" spans="1:19">
      <c r="A1057" s="16" t="s">
        <v>2102</v>
      </c>
      <c r="B1057" s="16" t="s">
        <v>1889</v>
      </c>
      <c r="C1057" s="16" t="s">
        <v>1889</v>
      </c>
      <c r="D1057" s="16" t="s">
        <v>53</v>
      </c>
      <c r="E1057" s="81">
        <v>2180.0500000000002</v>
      </c>
      <c r="F1057" s="81">
        <v>2118.69</v>
      </c>
      <c r="G1057" s="81">
        <v>1201095.51</v>
      </c>
      <c r="H1057" s="80" t="s">
        <v>54</v>
      </c>
      <c r="I1057" s="82">
        <v>26</v>
      </c>
      <c r="J1057" s="82">
        <v>1</v>
      </c>
      <c r="K1057" s="82">
        <v>25</v>
      </c>
      <c r="L1057" s="81">
        <v>506</v>
      </c>
      <c r="M1057" s="16" t="s">
        <v>16</v>
      </c>
      <c r="N1057" s="16" t="s">
        <v>6</v>
      </c>
      <c r="O1057" s="16" t="s">
        <v>100</v>
      </c>
      <c r="P1057" s="83">
        <v>41592</v>
      </c>
      <c r="Q1057" s="83">
        <v>43502</v>
      </c>
      <c r="R1057" s="83">
        <v>44651</v>
      </c>
      <c r="S1057" s="16" t="s">
        <v>2103</v>
      </c>
    </row>
    <row r="1058" spans="1:19">
      <c r="A1058" s="16" t="s">
        <v>2104</v>
      </c>
      <c r="B1058" s="16" t="s">
        <v>1889</v>
      </c>
      <c r="C1058" s="16" t="s">
        <v>1889</v>
      </c>
      <c r="D1058" s="16" t="s">
        <v>53</v>
      </c>
      <c r="E1058" s="81">
        <v>10065.129999999999</v>
      </c>
      <c r="F1058" s="81">
        <v>6450.76</v>
      </c>
      <c r="G1058" s="81">
        <v>3625807.25</v>
      </c>
      <c r="H1058" s="80" t="s">
        <v>54</v>
      </c>
      <c r="I1058" s="82">
        <v>0</v>
      </c>
      <c r="J1058" s="82">
        <v>0</v>
      </c>
      <c r="K1058" s="82">
        <v>0</v>
      </c>
      <c r="L1058" s="81">
        <v>1152</v>
      </c>
      <c r="M1058" s="16" t="s">
        <v>16</v>
      </c>
      <c r="N1058" s="16" t="s">
        <v>6</v>
      </c>
      <c r="O1058" s="16" t="s">
        <v>100</v>
      </c>
      <c r="P1058" s="83">
        <v>43558</v>
      </c>
      <c r="Q1058" s="83">
        <v>43558</v>
      </c>
      <c r="R1058" s="83">
        <v>44653</v>
      </c>
      <c r="S1058" s="16" t="s">
        <v>2105</v>
      </c>
    </row>
    <row r="1059" spans="1:19" ht="49.5">
      <c r="A1059" s="16" t="s">
        <v>2106</v>
      </c>
      <c r="B1059" s="16" t="s">
        <v>1889</v>
      </c>
      <c r="C1059" s="16" t="s">
        <v>1889</v>
      </c>
      <c r="D1059" s="16" t="s">
        <v>53</v>
      </c>
      <c r="E1059" s="81">
        <v>2110</v>
      </c>
      <c r="F1059" s="81">
        <v>2091.36</v>
      </c>
      <c r="G1059" s="81">
        <v>1170080</v>
      </c>
      <c r="H1059" s="80" t="s">
        <v>54</v>
      </c>
      <c r="I1059" s="82">
        <v>2206</v>
      </c>
      <c r="J1059" s="82">
        <v>661</v>
      </c>
      <c r="K1059" s="82">
        <v>1545</v>
      </c>
      <c r="L1059" s="81">
        <v>969</v>
      </c>
      <c r="M1059" s="16" t="s">
        <v>1624</v>
      </c>
      <c r="N1059" s="16" t="s">
        <v>6</v>
      </c>
      <c r="O1059" s="16" t="s">
        <v>100</v>
      </c>
      <c r="P1059" s="83">
        <v>40998</v>
      </c>
      <c r="Q1059" s="83">
        <v>43248</v>
      </c>
      <c r="R1059" s="83">
        <v>44469</v>
      </c>
      <c r="S1059" s="16" t="s">
        <v>2107</v>
      </c>
    </row>
    <row r="1060" spans="1:19" ht="49.5">
      <c r="A1060" s="16" t="s">
        <v>2108</v>
      </c>
      <c r="B1060" s="16" t="s">
        <v>1889</v>
      </c>
      <c r="C1060" s="16" t="s">
        <v>1889</v>
      </c>
      <c r="D1060" s="16" t="s">
        <v>53</v>
      </c>
      <c r="E1060" s="81">
        <v>2835</v>
      </c>
      <c r="F1060" s="81">
        <v>2370.35</v>
      </c>
      <c r="G1060" s="81">
        <v>1320357</v>
      </c>
      <c r="H1060" s="80" t="s">
        <v>54</v>
      </c>
      <c r="I1060" s="82">
        <v>10</v>
      </c>
      <c r="J1060" s="82">
        <v>0</v>
      </c>
      <c r="K1060" s="82">
        <v>10</v>
      </c>
      <c r="L1060" s="81">
        <v>672</v>
      </c>
      <c r="M1060" s="16" t="s">
        <v>16</v>
      </c>
      <c r="N1060" s="16" t="s">
        <v>6</v>
      </c>
      <c r="O1060" s="16" t="s">
        <v>100</v>
      </c>
      <c r="P1060" s="83">
        <v>43934</v>
      </c>
      <c r="Q1060" s="83">
        <v>43934</v>
      </c>
      <c r="R1060" s="83">
        <v>45028</v>
      </c>
      <c r="S1060" s="16" t="s">
        <v>2109</v>
      </c>
    </row>
    <row r="1061" spans="1:19" ht="49.5">
      <c r="A1061" s="16" t="s">
        <v>2110</v>
      </c>
      <c r="B1061" s="16" t="s">
        <v>1889</v>
      </c>
      <c r="C1061" s="16" t="s">
        <v>1889</v>
      </c>
      <c r="D1061" s="16" t="s">
        <v>53</v>
      </c>
      <c r="E1061" s="81">
        <v>37469.53</v>
      </c>
      <c r="F1061" s="81">
        <v>37469.53</v>
      </c>
      <c r="G1061" s="81">
        <v>20724915</v>
      </c>
      <c r="H1061" s="80" t="s">
        <v>54</v>
      </c>
      <c r="I1061" s="82">
        <v>82</v>
      </c>
      <c r="J1061" s="82">
        <v>5</v>
      </c>
      <c r="K1061" s="82">
        <v>77</v>
      </c>
      <c r="L1061" s="81">
        <v>12590</v>
      </c>
      <c r="M1061" s="16" t="s">
        <v>1624</v>
      </c>
      <c r="N1061" s="16" t="s">
        <v>6</v>
      </c>
      <c r="O1061" s="16" t="s">
        <v>56</v>
      </c>
      <c r="P1061" s="83">
        <v>42291</v>
      </c>
      <c r="Q1061" s="83">
        <v>43426</v>
      </c>
      <c r="R1061" s="83">
        <v>44521</v>
      </c>
      <c r="S1061" s="16" t="s">
        <v>2111</v>
      </c>
    </row>
    <row r="1062" spans="1:19">
      <c r="A1062" s="16" t="s">
        <v>2112</v>
      </c>
      <c r="B1062" s="16" t="s">
        <v>1889</v>
      </c>
      <c r="C1062" s="16" t="s">
        <v>1889</v>
      </c>
      <c r="D1062" s="16" t="s">
        <v>53</v>
      </c>
      <c r="E1062" s="81">
        <v>2328.2600000000002</v>
      </c>
      <c r="F1062" s="81">
        <v>2074.71</v>
      </c>
      <c r="G1062" s="81">
        <v>1145398</v>
      </c>
      <c r="H1062" s="80" t="s">
        <v>54</v>
      </c>
      <c r="I1062" s="82">
        <v>33</v>
      </c>
      <c r="J1062" s="82">
        <v>1</v>
      </c>
      <c r="K1062" s="82">
        <v>32</v>
      </c>
      <c r="L1062" s="81">
        <v>455</v>
      </c>
      <c r="M1062" s="16" t="s">
        <v>16</v>
      </c>
      <c r="N1062" s="16" t="s">
        <v>6</v>
      </c>
      <c r="O1062" s="16" t="s">
        <v>100</v>
      </c>
      <c r="P1062" s="83">
        <v>43483</v>
      </c>
      <c r="Q1062" s="83">
        <v>43483</v>
      </c>
      <c r="R1062" s="83">
        <v>44578</v>
      </c>
      <c r="S1062" s="16" t="s">
        <v>2113</v>
      </c>
    </row>
    <row r="1063" spans="1:19" ht="49.5">
      <c r="A1063" s="16" t="s">
        <v>2114</v>
      </c>
      <c r="B1063" s="16" t="s">
        <v>1889</v>
      </c>
      <c r="C1063" s="16" t="s">
        <v>1889</v>
      </c>
      <c r="D1063" s="16" t="s">
        <v>53</v>
      </c>
      <c r="E1063" s="81">
        <v>4952.84</v>
      </c>
      <c r="F1063" s="81">
        <v>4881.62</v>
      </c>
      <c r="G1063" s="81">
        <v>2652658.41</v>
      </c>
      <c r="H1063" s="80" t="s">
        <v>54</v>
      </c>
      <c r="I1063" s="82">
        <v>37</v>
      </c>
      <c r="J1063" s="82">
        <v>11</v>
      </c>
      <c r="K1063" s="82">
        <v>26</v>
      </c>
      <c r="L1063" s="81">
        <v>1028</v>
      </c>
      <c r="M1063" s="16" t="s">
        <v>16</v>
      </c>
      <c r="N1063" s="16" t="s">
        <v>6</v>
      </c>
      <c r="O1063" s="16" t="s">
        <v>56</v>
      </c>
      <c r="P1063" s="83">
        <v>42634</v>
      </c>
      <c r="Q1063" s="83">
        <v>43310</v>
      </c>
      <c r="R1063" s="83">
        <v>44651</v>
      </c>
      <c r="S1063" s="16" t="s">
        <v>2115</v>
      </c>
    </row>
    <row r="1064" spans="1:19" ht="49.5">
      <c r="A1064" s="16" t="s">
        <v>2116</v>
      </c>
      <c r="B1064" s="16" t="s">
        <v>1889</v>
      </c>
      <c r="C1064" s="16" t="s">
        <v>1889</v>
      </c>
      <c r="D1064" s="16" t="s">
        <v>53</v>
      </c>
      <c r="E1064" s="81">
        <v>2129.6</v>
      </c>
      <c r="F1064" s="81">
        <v>1934.2</v>
      </c>
      <c r="G1064" s="81">
        <v>1033875</v>
      </c>
      <c r="H1064" s="80" t="s">
        <v>54</v>
      </c>
      <c r="I1064" s="82">
        <v>13</v>
      </c>
      <c r="J1064" s="82">
        <v>1</v>
      </c>
      <c r="K1064" s="82">
        <v>12</v>
      </c>
      <c r="L1064" s="81">
        <v>684</v>
      </c>
      <c r="M1064" s="16" t="s">
        <v>16</v>
      </c>
      <c r="N1064" s="16" t="s">
        <v>6</v>
      </c>
      <c r="O1064" s="16" t="s">
        <v>56</v>
      </c>
      <c r="P1064" s="83">
        <v>42306</v>
      </c>
      <c r="Q1064" s="83">
        <v>43776</v>
      </c>
      <c r="R1064" s="83">
        <v>44871</v>
      </c>
      <c r="S1064" s="16" t="s">
        <v>2117</v>
      </c>
    </row>
    <row r="1065" spans="1:19" ht="49.5">
      <c r="A1065" s="16" t="s">
        <v>2118</v>
      </c>
      <c r="B1065" s="16" t="s">
        <v>1889</v>
      </c>
      <c r="C1065" s="16" t="s">
        <v>1889</v>
      </c>
      <c r="D1065" s="16" t="s">
        <v>53</v>
      </c>
      <c r="E1065" s="81">
        <v>1611.06</v>
      </c>
      <c r="F1065" s="81">
        <v>1611.06</v>
      </c>
      <c r="G1065" s="81">
        <v>860573.28</v>
      </c>
      <c r="H1065" s="80" t="s">
        <v>54</v>
      </c>
      <c r="I1065" s="82">
        <v>15</v>
      </c>
      <c r="J1065" s="82">
        <v>1</v>
      </c>
      <c r="K1065" s="82">
        <v>14</v>
      </c>
      <c r="L1065" s="81">
        <v>508</v>
      </c>
      <c r="M1065" s="16" t="s">
        <v>16</v>
      </c>
      <c r="N1065" s="16" t="s">
        <v>6</v>
      </c>
      <c r="O1065" s="16" t="s">
        <v>56</v>
      </c>
      <c r="P1065" s="83">
        <v>41416</v>
      </c>
      <c r="Q1065" s="83">
        <v>43328</v>
      </c>
      <c r="R1065" s="83">
        <v>44651</v>
      </c>
      <c r="S1065" s="16" t="s">
        <v>2119</v>
      </c>
    </row>
    <row r="1066" spans="1:19" ht="49.5">
      <c r="A1066" s="16" t="s">
        <v>2120</v>
      </c>
      <c r="B1066" s="16" t="s">
        <v>1889</v>
      </c>
      <c r="C1066" s="16" t="s">
        <v>1889</v>
      </c>
      <c r="D1066" s="16" t="s">
        <v>53</v>
      </c>
      <c r="E1066" s="81">
        <v>3964.06</v>
      </c>
      <c r="F1066" s="81">
        <v>3087.99</v>
      </c>
      <c r="G1066" s="81">
        <v>1642180</v>
      </c>
      <c r="H1066" s="80" t="s">
        <v>54</v>
      </c>
      <c r="I1066" s="82">
        <v>13</v>
      </c>
      <c r="J1066" s="82">
        <v>2</v>
      </c>
      <c r="K1066" s="82">
        <v>11</v>
      </c>
      <c r="L1066" s="81">
        <v>828</v>
      </c>
      <c r="M1066" s="16" t="s">
        <v>16</v>
      </c>
      <c r="N1066" s="16" t="s">
        <v>6</v>
      </c>
      <c r="O1066" s="16" t="s">
        <v>56</v>
      </c>
      <c r="P1066" s="83">
        <v>42317</v>
      </c>
      <c r="Q1066" s="83">
        <v>43248</v>
      </c>
      <c r="R1066" s="83">
        <v>44651</v>
      </c>
      <c r="S1066" s="16" t="s">
        <v>2121</v>
      </c>
    </row>
    <row r="1067" spans="1:19" ht="49.5">
      <c r="A1067" s="16" t="s">
        <v>2122</v>
      </c>
      <c r="B1067" s="16" t="s">
        <v>1889</v>
      </c>
      <c r="C1067" s="16" t="s">
        <v>1889</v>
      </c>
      <c r="D1067" s="16" t="s">
        <v>53</v>
      </c>
      <c r="E1067" s="81">
        <v>3017.96</v>
      </c>
      <c r="F1067" s="81">
        <v>3017.96</v>
      </c>
      <c r="G1067" s="81">
        <v>1604279</v>
      </c>
      <c r="H1067" s="80" t="s">
        <v>54</v>
      </c>
      <c r="I1067" s="82">
        <v>6</v>
      </c>
      <c r="J1067" s="82">
        <v>1</v>
      </c>
      <c r="K1067" s="82">
        <v>5</v>
      </c>
      <c r="L1067" s="81">
        <v>1144</v>
      </c>
      <c r="M1067" s="16" t="s">
        <v>2123</v>
      </c>
      <c r="N1067" s="16" t="s">
        <v>6</v>
      </c>
      <c r="O1067" s="16" t="s">
        <v>56</v>
      </c>
      <c r="P1067" s="83">
        <v>41285</v>
      </c>
      <c r="Q1067" s="83">
        <v>43320</v>
      </c>
      <c r="R1067" s="83">
        <v>44415</v>
      </c>
      <c r="S1067" s="16" t="s">
        <v>2124</v>
      </c>
    </row>
    <row r="1068" spans="1:19" ht="49.5">
      <c r="A1068" s="16" t="s">
        <v>2125</v>
      </c>
      <c r="B1068" s="16" t="s">
        <v>1889</v>
      </c>
      <c r="C1068" s="16" t="s">
        <v>1889</v>
      </c>
      <c r="D1068" s="16" t="s">
        <v>53</v>
      </c>
      <c r="E1068" s="81">
        <v>2158.92</v>
      </c>
      <c r="F1068" s="81">
        <v>2158.91</v>
      </c>
      <c r="G1068" s="81">
        <v>1116975</v>
      </c>
      <c r="H1068" s="80" t="s">
        <v>54</v>
      </c>
      <c r="I1068" s="82">
        <v>19</v>
      </c>
      <c r="J1068" s="82">
        <v>0</v>
      </c>
      <c r="K1068" s="82">
        <v>19</v>
      </c>
      <c r="L1068" s="81">
        <v>647</v>
      </c>
      <c r="M1068" s="16" t="s">
        <v>16</v>
      </c>
      <c r="N1068" s="16" t="s">
        <v>6</v>
      </c>
      <c r="O1068" s="16" t="s">
        <v>56</v>
      </c>
      <c r="P1068" s="83">
        <v>43572</v>
      </c>
      <c r="Q1068" s="83">
        <v>43572</v>
      </c>
      <c r="R1068" s="83">
        <v>44667</v>
      </c>
      <c r="S1068" s="16" t="s">
        <v>2126</v>
      </c>
    </row>
    <row r="1069" spans="1:19">
      <c r="A1069" s="16" t="s">
        <v>2127</v>
      </c>
      <c r="B1069" s="16" t="s">
        <v>1889</v>
      </c>
      <c r="C1069" s="16" t="s">
        <v>1889</v>
      </c>
      <c r="D1069" s="16" t="s">
        <v>53</v>
      </c>
      <c r="E1069" s="81">
        <v>7193.99</v>
      </c>
      <c r="F1069" s="81">
        <v>5160.54</v>
      </c>
      <c r="G1069" s="81">
        <v>2633472.75</v>
      </c>
      <c r="H1069" s="80" t="s">
        <v>54</v>
      </c>
      <c r="I1069" s="82">
        <v>20</v>
      </c>
      <c r="J1069" s="82">
        <v>2</v>
      </c>
      <c r="K1069" s="82">
        <v>18</v>
      </c>
      <c r="L1069" s="81">
        <v>506</v>
      </c>
      <c r="M1069" s="16" t="s">
        <v>16</v>
      </c>
      <c r="N1069" s="16" t="s">
        <v>6</v>
      </c>
      <c r="O1069" s="16" t="s">
        <v>100</v>
      </c>
      <c r="P1069" s="83">
        <v>42772</v>
      </c>
      <c r="Q1069" s="83">
        <v>43959</v>
      </c>
      <c r="R1069" s="83">
        <v>45053</v>
      </c>
      <c r="S1069" s="16" t="s">
        <v>2128</v>
      </c>
    </row>
    <row r="1070" spans="1:19" ht="49.5">
      <c r="A1070" s="16" t="s">
        <v>2129</v>
      </c>
      <c r="B1070" s="16" t="s">
        <v>1889</v>
      </c>
      <c r="C1070" s="16" t="s">
        <v>1889</v>
      </c>
      <c r="D1070" s="16" t="s">
        <v>53</v>
      </c>
      <c r="E1070" s="81">
        <v>1975.37</v>
      </c>
      <c r="F1070" s="81">
        <v>1100.75</v>
      </c>
      <c r="G1070" s="81">
        <v>551924</v>
      </c>
      <c r="H1070" s="80" t="s">
        <v>54</v>
      </c>
      <c r="I1070" s="82">
        <v>8</v>
      </c>
      <c r="J1070" s="82">
        <v>1</v>
      </c>
      <c r="K1070" s="82">
        <v>7</v>
      </c>
      <c r="L1070" s="81">
        <v>386</v>
      </c>
      <c r="M1070" s="16" t="s">
        <v>16</v>
      </c>
      <c r="N1070" s="16" t="s">
        <v>6</v>
      </c>
      <c r="O1070" s="16" t="s">
        <v>56</v>
      </c>
      <c r="P1070" s="83">
        <v>40967</v>
      </c>
      <c r="Q1070" s="83">
        <v>43819</v>
      </c>
      <c r="R1070" s="83">
        <v>44914</v>
      </c>
      <c r="S1070" s="16" t="s">
        <v>2130</v>
      </c>
    </row>
    <row r="1071" spans="1:19">
      <c r="A1071" s="16" t="s">
        <v>2131</v>
      </c>
      <c r="B1071" s="16" t="s">
        <v>1889</v>
      </c>
      <c r="C1071" s="16" t="s">
        <v>1889</v>
      </c>
      <c r="D1071" s="16" t="s">
        <v>53</v>
      </c>
      <c r="E1071" s="81">
        <v>15006</v>
      </c>
      <c r="F1071" s="81">
        <v>11480.37</v>
      </c>
      <c r="G1071" s="81">
        <v>5724601.7199999997</v>
      </c>
      <c r="H1071" s="80" t="s">
        <v>54</v>
      </c>
      <c r="I1071" s="82">
        <v>48</v>
      </c>
      <c r="J1071" s="82">
        <v>0</v>
      </c>
      <c r="K1071" s="82">
        <v>48</v>
      </c>
      <c r="L1071" s="81">
        <v>3966</v>
      </c>
      <c r="M1071" s="16" t="s">
        <v>1624</v>
      </c>
      <c r="N1071" s="16" t="s">
        <v>6</v>
      </c>
      <c r="O1071" s="16" t="s">
        <v>100</v>
      </c>
      <c r="P1071" s="83">
        <v>42470</v>
      </c>
      <c r="Q1071" s="83">
        <v>44175</v>
      </c>
      <c r="R1071" s="83">
        <v>45269</v>
      </c>
      <c r="S1071" s="16" t="s">
        <v>2132</v>
      </c>
    </row>
    <row r="1072" spans="1:19" ht="49.5">
      <c r="A1072" s="16" t="s">
        <v>2133</v>
      </c>
      <c r="B1072" s="16" t="s">
        <v>1889</v>
      </c>
      <c r="C1072" s="16" t="s">
        <v>1889</v>
      </c>
      <c r="D1072" s="16" t="s">
        <v>53</v>
      </c>
      <c r="E1072" s="81">
        <v>2206.63</v>
      </c>
      <c r="F1072" s="81">
        <v>1866.88</v>
      </c>
      <c r="G1072" s="81">
        <v>924959</v>
      </c>
      <c r="H1072" s="80" t="s">
        <v>54</v>
      </c>
      <c r="I1072" s="82">
        <v>37</v>
      </c>
      <c r="J1072" s="82">
        <v>2</v>
      </c>
      <c r="K1072" s="82">
        <v>35</v>
      </c>
      <c r="L1072" s="81">
        <v>548</v>
      </c>
      <c r="M1072" s="16" t="s">
        <v>16</v>
      </c>
      <c r="N1072" s="16" t="s">
        <v>6</v>
      </c>
      <c r="O1072" s="16" t="s">
        <v>56</v>
      </c>
      <c r="P1072" s="83">
        <v>40555</v>
      </c>
      <c r="Q1072" s="83">
        <v>44350</v>
      </c>
      <c r="R1072" s="83">
        <v>45445</v>
      </c>
      <c r="S1072" s="16" t="s">
        <v>2134</v>
      </c>
    </row>
    <row r="1073" spans="1:19" ht="33">
      <c r="A1073" s="16" t="s">
        <v>2135</v>
      </c>
      <c r="B1073" s="16" t="s">
        <v>1889</v>
      </c>
      <c r="C1073" s="16" t="s">
        <v>1889</v>
      </c>
      <c r="D1073" s="16" t="s">
        <v>53</v>
      </c>
      <c r="E1073" s="81">
        <v>19482.189999999999</v>
      </c>
      <c r="F1073" s="81">
        <v>17951.71</v>
      </c>
      <c r="G1073" s="81">
        <v>8884098.8699999992</v>
      </c>
      <c r="H1073" s="80" t="s">
        <v>54</v>
      </c>
      <c r="I1073" s="82">
        <v>69</v>
      </c>
      <c r="J1073" s="82">
        <v>3</v>
      </c>
      <c r="K1073" s="82">
        <v>66</v>
      </c>
      <c r="L1073" s="81">
        <v>3983</v>
      </c>
      <c r="M1073" s="16" t="s">
        <v>1624</v>
      </c>
      <c r="N1073" s="16" t="s">
        <v>6</v>
      </c>
      <c r="O1073" s="16" t="s">
        <v>100</v>
      </c>
      <c r="P1073" s="83">
        <v>42470</v>
      </c>
      <c r="Q1073" s="83">
        <v>44184</v>
      </c>
      <c r="R1073" s="83">
        <v>45278</v>
      </c>
      <c r="S1073" s="16" t="s">
        <v>2136</v>
      </c>
    </row>
    <row r="1074" spans="1:19" ht="49.5">
      <c r="A1074" s="16" t="s">
        <v>2137</v>
      </c>
      <c r="B1074" s="16" t="s">
        <v>1889</v>
      </c>
      <c r="C1074" s="16" t="s">
        <v>1889</v>
      </c>
      <c r="D1074" s="16" t="s">
        <v>53</v>
      </c>
      <c r="E1074" s="81">
        <v>1527.11</v>
      </c>
      <c r="F1074" s="81">
        <v>1173.93</v>
      </c>
      <c r="G1074" s="81">
        <v>574185</v>
      </c>
      <c r="H1074" s="80" t="s">
        <v>54</v>
      </c>
      <c r="I1074" s="82">
        <v>24</v>
      </c>
      <c r="J1074" s="82">
        <v>7</v>
      </c>
      <c r="K1074" s="82">
        <v>17</v>
      </c>
      <c r="L1074" s="81">
        <v>1559</v>
      </c>
      <c r="M1074" s="16" t="s">
        <v>2138</v>
      </c>
      <c r="N1074" s="16" t="s">
        <v>2139</v>
      </c>
      <c r="O1074" s="16" t="s">
        <v>56</v>
      </c>
      <c r="P1074" s="83">
        <v>42117</v>
      </c>
      <c r="Q1074" s="83">
        <v>44376</v>
      </c>
      <c r="R1074" s="83">
        <v>45471</v>
      </c>
      <c r="S1074" s="16" t="s">
        <v>2140</v>
      </c>
    </row>
    <row r="1075" spans="1:19" ht="49.5">
      <c r="A1075" s="16" t="s">
        <v>2141</v>
      </c>
      <c r="B1075" s="16" t="s">
        <v>1889</v>
      </c>
      <c r="C1075" s="16" t="s">
        <v>1889</v>
      </c>
      <c r="D1075" s="16" t="s">
        <v>53</v>
      </c>
      <c r="E1075" s="81">
        <v>10696.07</v>
      </c>
      <c r="F1075" s="81">
        <v>10696.07</v>
      </c>
      <c r="G1075" s="81">
        <v>5217809.22</v>
      </c>
      <c r="H1075" s="80" t="s">
        <v>54</v>
      </c>
      <c r="I1075" s="82">
        <v>6</v>
      </c>
      <c r="J1075" s="82">
        <v>1</v>
      </c>
      <c r="K1075" s="82">
        <v>5</v>
      </c>
      <c r="L1075" s="81">
        <v>4958</v>
      </c>
      <c r="M1075" s="16" t="s">
        <v>1624</v>
      </c>
      <c r="N1075" s="16" t="s">
        <v>6</v>
      </c>
      <c r="O1075" s="16" t="s">
        <v>56</v>
      </c>
      <c r="P1075" s="83">
        <v>42514</v>
      </c>
      <c r="Q1075" s="83">
        <v>43539</v>
      </c>
      <c r="R1075" s="83">
        <v>44634</v>
      </c>
      <c r="S1075" s="16" t="s">
        <v>2142</v>
      </c>
    </row>
    <row r="1076" spans="1:19" ht="49.5">
      <c r="A1076" s="16" t="s">
        <v>2143</v>
      </c>
      <c r="B1076" s="16" t="s">
        <v>1889</v>
      </c>
      <c r="C1076" s="16" t="s">
        <v>1889</v>
      </c>
      <c r="D1076" s="16" t="s">
        <v>53</v>
      </c>
      <c r="E1076" s="81">
        <v>745.51</v>
      </c>
      <c r="F1076" s="81">
        <v>676.4</v>
      </c>
      <c r="G1076" s="81">
        <v>329323</v>
      </c>
      <c r="H1076" s="80" t="s">
        <v>54</v>
      </c>
      <c r="I1076" s="82">
        <v>30</v>
      </c>
      <c r="J1076" s="82">
        <v>7</v>
      </c>
      <c r="K1076" s="82">
        <v>23</v>
      </c>
      <c r="L1076" s="81">
        <v>834</v>
      </c>
      <c r="M1076" s="16" t="s">
        <v>2138</v>
      </c>
      <c r="N1076" s="16" t="s">
        <v>2139</v>
      </c>
      <c r="O1076" s="16" t="s">
        <v>56</v>
      </c>
      <c r="P1076" s="83">
        <v>43738</v>
      </c>
      <c r="Q1076" s="83">
        <v>43738</v>
      </c>
      <c r="R1076" s="83">
        <v>44833</v>
      </c>
      <c r="S1076" s="16" t="s">
        <v>2144</v>
      </c>
    </row>
    <row r="1077" spans="1:19" ht="33">
      <c r="A1077" s="16" t="s">
        <v>2145</v>
      </c>
      <c r="B1077" s="16" t="s">
        <v>1889</v>
      </c>
      <c r="C1077" s="16" t="s">
        <v>1889</v>
      </c>
      <c r="D1077" s="16" t="s">
        <v>53</v>
      </c>
      <c r="E1077" s="81">
        <v>19120</v>
      </c>
      <c r="F1077" s="81">
        <v>17194.419999999998</v>
      </c>
      <c r="G1077" s="81">
        <v>8302608.7300000004</v>
      </c>
      <c r="H1077" s="80" t="s">
        <v>54</v>
      </c>
      <c r="I1077" s="82">
        <v>73</v>
      </c>
      <c r="J1077" s="82">
        <v>1</v>
      </c>
      <c r="K1077" s="82">
        <v>72</v>
      </c>
      <c r="L1077" s="81">
        <v>4220</v>
      </c>
      <c r="M1077" s="16" t="s">
        <v>1624</v>
      </c>
      <c r="N1077" s="16" t="s">
        <v>6</v>
      </c>
      <c r="O1077" s="16" t="s">
        <v>100</v>
      </c>
      <c r="P1077" s="83">
        <v>40967</v>
      </c>
      <c r="Q1077" s="83">
        <v>44175</v>
      </c>
      <c r="R1077" s="83">
        <v>45269</v>
      </c>
      <c r="S1077" s="16" t="s">
        <v>2146</v>
      </c>
    </row>
    <row r="1078" spans="1:19" ht="33">
      <c r="A1078" s="16" t="s">
        <v>2147</v>
      </c>
      <c r="B1078" s="16" t="s">
        <v>1889</v>
      </c>
      <c r="C1078" s="16" t="s">
        <v>1889</v>
      </c>
      <c r="D1078" s="16" t="s">
        <v>53</v>
      </c>
      <c r="E1078" s="81">
        <v>12384.5</v>
      </c>
      <c r="F1078" s="81">
        <v>12384.5</v>
      </c>
      <c r="G1078" s="81">
        <v>5975204.25</v>
      </c>
      <c r="H1078" s="80" t="s">
        <v>54</v>
      </c>
      <c r="I1078" s="82">
        <v>63</v>
      </c>
      <c r="J1078" s="82">
        <v>12</v>
      </c>
      <c r="K1078" s="82">
        <v>51</v>
      </c>
      <c r="L1078" s="81">
        <v>3260</v>
      </c>
      <c r="M1078" s="16" t="s">
        <v>1624</v>
      </c>
      <c r="N1078" s="16" t="s">
        <v>6</v>
      </c>
      <c r="O1078" s="16" t="s">
        <v>100</v>
      </c>
      <c r="P1078" s="83">
        <v>41666</v>
      </c>
      <c r="Q1078" s="83">
        <v>44109</v>
      </c>
      <c r="R1078" s="83">
        <v>45203</v>
      </c>
      <c r="S1078" s="16" t="s">
        <v>2148</v>
      </c>
    </row>
    <row r="1079" spans="1:19" ht="49.5">
      <c r="A1079" s="16" t="s">
        <v>2149</v>
      </c>
      <c r="B1079" s="16" t="s">
        <v>1889</v>
      </c>
      <c r="C1079" s="16" t="s">
        <v>1889</v>
      </c>
      <c r="D1079" s="16" t="s">
        <v>53</v>
      </c>
      <c r="E1079" s="81">
        <v>1826.32</v>
      </c>
      <c r="F1079" s="81">
        <v>1820.07</v>
      </c>
      <c r="G1079" s="81">
        <v>871541</v>
      </c>
      <c r="H1079" s="80" t="s">
        <v>54</v>
      </c>
      <c r="I1079" s="82">
        <v>18</v>
      </c>
      <c r="J1079" s="82">
        <v>2</v>
      </c>
      <c r="K1079" s="82">
        <v>16</v>
      </c>
      <c r="L1079" s="81">
        <v>582</v>
      </c>
      <c r="M1079" s="16" t="s">
        <v>1624</v>
      </c>
      <c r="N1079" s="16" t="s">
        <v>6</v>
      </c>
      <c r="O1079" s="16" t="s">
        <v>100</v>
      </c>
      <c r="P1079" s="83">
        <v>41803</v>
      </c>
      <c r="Q1079" s="83">
        <v>43248</v>
      </c>
      <c r="R1079" s="83">
        <v>44469</v>
      </c>
      <c r="S1079" s="16" t="s">
        <v>2150</v>
      </c>
    </row>
    <row r="1080" spans="1:19">
      <c r="A1080" s="16" t="s">
        <v>2151</v>
      </c>
      <c r="B1080" s="16" t="s">
        <v>1889</v>
      </c>
      <c r="C1080" s="16" t="s">
        <v>1889</v>
      </c>
      <c r="D1080" s="16" t="s">
        <v>53</v>
      </c>
      <c r="E1080" s="81">
        <v>3175.5</v>
      </c>
      <c r="F1080" s="81">
        <v>3175.5</v>
      </c>
      <c r="G1080" s="81">
        <v>1480249</v>
      </c>
      <c r="H1080" s="80" t="s">
        <v>54</v>
      </c>
      <c r="I1080" s="82">
        <v>0</v>
      </c>
      <c r="J1080" s="82">
        <v>0</v>
      </c>
      <c r="K1080" s="82">
        <v>0</v>
      </c>
      <c r="L1080" s="81">
        <v>947</v>
      </c>
      <c r="M1080" s="16" t="s">
        <v>16</v>
      </c>
      <c r="N1080" s="16" t="s">
        <v>6</v>
      </c>
      <c r="O1080" s="16" t="s">
        <v>100</v>
      </c>
      <c r="P1080" s="83">
        <v>43547</v>
      </c>
      <c r="Q1080" s="83">
        <v>43547</v>
      </c>
      <c r="R1080" s="83">
        <v>44651</v>
      </c>
      <c r="S1080" s="16" t="s">
        <v>2152</v>
      </c>
    </row>
    <row r="1081" spans="1:19" ht="33">
      <c r="A1081" s="16" t="s">
        <v>2153</v>
      </c>
      <c r="B1081" s="16" t="s">
        <v>1889</v>
      </c>
      <c r="C1081" s="16" t="s">
        <v>1889</v>
      </c>
      <c r="D1081" s="16" t="s">
        <v>53</v>
      </c>
      <c r="E1081" s="81">
        <v>585</v>
      </c>
      <c r="F1081" s="81">
        <v>65.599999999999994</v>
      </c>
      <c r="G1081" s="81">
        <v>30561</v>
      </c>
      <c r="H1081" s="80" t="s">
        <v>54</v>
      </c>
      <c r="I1081" s="82">
        <v>6</v>
      </c>
      <c r="J1081" s="82">
        <v>4</v>
      </c>
      <c r="K1081" s="82">
        <v>2</v>
      </c>
      <c r="L1081" s="81">
        <v>80</v>
      </c>
      <c r="M1081" s="16" t="s">
        <v>144</v>
      </c>
      <c r="N1081" s="16" t="s">
        <v>60</v>
      </c>
      <c r="O1081" s="16" t="s">
        <v>145</v>
      </c>
      <c r="P1081" s="83">
        <v>44329</v>
      </c>
      <c r="Q1081" s="83">
        <v>44329</v>
      </c>
      <c r="R1081" s="83">
        <v>45424</v>
      </c>
      <c r="S1081" s="16" t="s">
        <v>2154</v>
      </c>
    </row>
    <row r="1082" spans="1:19" ht="49.5">
      <c r="A1082" s="16" t="s">
        <v>2155</v>
      </c>
      <c r="B1082" s="16" t="s">
        <v>1889</v>
      </c>
      <c r="C1082" s="16" t="s">
        <v>1889</v>
      </c>
      <c r="D1082" s="16" t="s">
        <v>53</v>
      </c>
      <c r="E1082" s="81">
        <v>3946.02</v>
      </c>
      <c r="F1082" s="81">
        <v>2734.61</v>
      </c>
      <c r="G1082" s="81">
        <v>1270827</v>
      </c>
      <c r="H1082" s="80" t="s">
        <v>54</v>
      </c>
      <c r="I1082" s="82">
        <v>22</v>
      </c>
      <c r="J1082" s="82">
        <v>0</v>
      </c>
      <c r="K1082" s="82">
        <v>22</v>
      </c>
      <c r="L1082" s="81">
        <v>671</v>
      </c>
      <c r="M1082" s="16" t="s">
        <v>16</v>
      </c>
      <c r="N1082" s="16" t="s">
        <v>6</v>
      </c>
      <c r="O1082" s="16" t="s">
        <v>56</v>
      </c>
      <c r="P1082" s="83">
        <v>43447</v>
      </c>
      <c r="Q1082" s="83">
        <v>43447</v>
      </c>
      <c r="R1082" s="83">
        <v>44651</v>
      </c>
      <c r="S1082" s="16" t="s">
        <v>2156</v>
      </c>
    </row>
    <row r="1083" spans="1:19" ht="49.5">
      <c r="A1083" s="16" t="s">
        <v>2157</v>
      </c>
      <c r="B1083" s="16" t="s">
        <v>1889</v>
      </c>
      <c r="C1083" s="16" t="s">
        <v>1889</v>
      </c>
      <c r="D1083" s="16" t="s">
        <v>53</v>
      </c>
      <c r="E1083" s="81">
        <v>2694.32</v>
      </c>
      <c r="F1083" s="81">
        <v>933.9</v>
      </c>
      <c r="G1083" s="81">
        <v>426710.98</v>
      </c>
      <c r="H1083" s="80" t="s">
        <v>54</v>
      </c>
      <c r="I1083" s="82">
        <v>16</v>
      </c>
      <c r="J1083" s="82">
        <v>0</v>
      </c>
      <c r="K1083" s="82">
        <v>16</v>
      </c>
      <c r="L1083" s="81">
        <v>514</v>
      </c>
      <c r="M1083" s="16" t="s">
        <v>16</v>
      </c>
      <c r="N1083" s="16" t="s">
        <v>6</v>
      </c>
      <c r="O1083" s="16" t="s">
        <v>56</v>
      </c>
      <c r="P1083" s="83">
        <v>41611</v>
      </c>
      <c r="Q1083" s="83">
        <v>43445</v>
      </c>
      <c r="R1083" s="83">
        <v>44651</v>
      </c>
      <c r="S1083" s="16" t="s">
        <v>2158</v>
      </c>
    </row>
    <row r="1084" spans="1:19" ht="49.5">
      <c r="A1084" s="16" t="s">
        <v>2159</v>
      </c>
      <c r="B1084" s="16" t="s">
        <v>1889</v>
      </c>
      <c r="C1084" s="16" t="s">
        <v>1889</v>
      </c>
      <c r="D1084" s="16" t="s">
        <v>53</v>
      </c>
      <c r="E1084" s="81">
        <v>11051.95</v>
      </c>
      <c r="F1084" s="81">
        <v>10998.5</v>
      </c>
      <c r="G1084" s="81">
        <v>5024011.07</v>
      </c>
      <c r="H1084" s="80" t="s">
        <v>54</v>
      </c>
      <c r="I1084" s="82">
        <v>6</v>
      </c>
      <c r="J1084" s="82">
        <v>1</v>
      </c>
      <c r="K1084" s="82">
        <v>5</v>
      </c>
      <c r="L1084" s="81">
        <v>3871</v>
      </c>
      <c r="M1084" s="16" t="s">
        <v>1624</v>
      </c>
      <c r="N1084" s="16" t="s">
        <v>6</v>
      </c>
      <c r="O1084" s="16" t="s">
        <v>56</v>
      </c>
      <c r="P1084" s="83">
        <v>41108</v>
      </c>
      <c r="Q1084" s="83">
        <v>43838</v>
      </c>
      <c r="R1084" s="83">
        <v>44933</v>
      </c>
      <c r="S1084" s="16" t="s">
        <v>2160</v>
      </c>
    </row>
    <row r="1085" spans="1:19" ht="49.5">
      <c r="A1085" s="16" t="s">
        <v>2161</v>
      </c>
      <c r="B1085" s="16" t="s">
        <v>1889</v>
      </c>
      <c r="C1085" s="16" t="s">
        <v>1889</v>
      </c>
      <c r="D1085" s="16" t="s">
        <v>53</v>
      </c>
      <c r="E1085" s="81">
        <v>3822.24</v>
      </c>
      <c r="F1085" s="81">
        <v>2435.59</v>
      </c>
      <c r="G1085" s="81">
        <v>1110628</v>
      </c>
      <c r="H1085" s="80" t="s">
        <v>54</v>
      </c>
      <c r="I1085" s="82">
        <v>17</v>
      </c>
      <c r="J1085" s="82">
        <v>1</v>
      </c>
      <c r="K1085" s="82">
        <v>16</v>
      </c>
      <c r="L1085" s="81">
        <v>503</v>
      </c>
      <c r="M1085" s="16" t="s">
        <v>16</v>
      </c>
      <c r="N1085" s="16" t="s">
        <v>6</v>
      </c>
      <c r="O1085" s="16" t="s">
        <v>100</v>
      </c>
      <c r="P1085" s="83">
        <v>42075</v>
      </c>
      <c r="Q1085" s="83">
        <v>43490</v>
      </c>
      <c r="R1085" s="83">
        <v>44651</v>
      </c>
      <c r="S1085" s="16" t="s">
        <v>2162</v>
      </c>
    </row>
    <row r="1086" spans="1:19" ht="33">
      <c r="A1086" s="16" t="s">
        <v>2163</v>
      </c>
      <c r="B1086" s="16" t="s">
        <v>1889</v>
      </c>
      <c r="C1086" s="16" t="s">
        <v>1889</v>
      </c>
      <c r="D1086" s="16" t="s">
        <v>53</v>
      </c>
      <c r="E1086" s="81">
        <v>1659</v>
      </c>
      <c r="F1086" s="81">
        <v>1168.8</v>
      </c>
      <c r="G1086" s="81">
        <v>531272.73</v>
      </c>
      <c r="H1086" s="80" t="s">
        <v>54</v>
      </c>
      <c r="I1086" s="82">
        <v>16</v>
      </c>
      <c r="J1086" s="82">
        <v>3</v>
      </c>
      <c r="K1086" s="82">
        <v>13</v>
      </c>
      <c r="L1086" s="81">
        <v>365</v>
      </c>
      <c r="M1086" s="16" t="s">
        <v>59</v>
      </c>
      <c r="N1086" s="16" t="s">
        <v>60</v>
      </c>
      <c r="O1086" s="16" t="s">
        <v>87</v>
      </c>
      <c r="P1086" s="83">
        <v>42310</v>
      </c>
      <c r="Q1086" s="83">
        <v>43367</v>
      </c>
      <c r="R1086" s="83">
        <v>44462</v>
      </c>
      <c r="S1086" s="16" t="s">
        <v>2164</v>
      </c>
    </row>
    <row r="1087" spans="1:19" ht="33">
      <c r="A1087" s="16" t="s">
        <v>2165</v>
      </c>
      <c r="B1087" s="16" t="s">
        <v>1889</v>
      </c>
      <c r="C1087" s="16" t="s">
        <v>1889</v>
      </c>
      <c r="D1087" s="16" t="s">
        <v>85</v>
      </c>
      <c r="E1087" s="81">
        <v>334.51</v>
      </c>
      <c r="F1087" s="81">
        <v>90.49</v>
      </c>
      <c r="G1087" s="81">
        <v>41000</v>
      </c>
      <c r="H1087" s="80" t="s">
        <v>54</v>
      </c>
      <c r="I1087" s="82">
        <v>42</v>
      </c>
      <c r="J1087" s="82">
        <v>7</v>
      </c>
      <c r="K1087" s="82">
        <v>35</v>
      </c>
      <c r="L1087" s="81">
        <v>1</v>
      </c>
      <c r="M1087" s="16" t="s">
        <v>771</v>
      </c>
      <c r="N1087" s="16" t="s">
        <v>65</v>
      </c>
      <c r="O1087" s="16" t="s">
        <v>61</v>
      </c>
      <c r="P1087" s="83">
        <v>44340</v>
      </c>
      <c r="Q1087" s="83">
        <v>44340</v>
      </c>
      <c r="R1087" s="83">
        <v>45435</v>
      </c>
      <c r="S1087" s="16" t="s">
        <v>2166</v>
      </c>
    </row>
    <row r="1088" spans="1:19">
      <c r="A1088" s="16" t="s">
        <v>2167</v>
      </c>
      <c r="B1088" s="16" t="s">
        <v>1889</v>
      </c>
      <c r="C1088" s="16" t="s">
        <v>1889</v>
      </c>
      <c r="D1088" s="16" t="s">
        <v>53</v>
      </c>
      <c r="E1088" s="81">
        <v>2831.58</v>
      </c>
      <c r="F1088" s="81">
        <v>1841.34</v>
      </c>
      <c r="G1088" s="81">
        <v>830796</v>
      </c>
      <c r="H1088" s="80" t="s">
        <v>54</v>
      </c>
      <c r="I1088" s="82">
        <v>12</v>
      </c>
      <c r="J1088" s="82">
        <v>0</v>
      </c>
      <c r="K1088" s="82">
        <v>12</v>
      </c>
      <c r="L1088" s="81">
        <v>526</v>
      </c>
      <c r="M1088" s="16" t="s">
        <v>16</v>
      </c>
      <c r="N1088" s="16" t="s">
        <v>6</v>
      </c>
      <c r="O1088" s="16" t="s">
        <v>100</v>
      </c>
      <c r="P1088" s="83">
        <v>41604</v>
      </c>
      <c r="Q1088" s="83">
        <v>44176</v>
      </c>
      <c r="R1088" s="83">
        <v>45270</v>
      </c>
      <c r="S1088" s="16" t="s">
        <v>2168</v>
      </c>
    </row>
    <row r="1089" spans="1:19" ht="49.5">
      <c r="A1089" s="16" t="s">
        <v>2169</v>
      </c>
      <c r="B1089" s="16" t="s">
        <v>1889</v>
      </c>
      <c r="C1089" s="16" t="s">
        <v>1889</v>
      </c>
      <c r="D1089" s="16" t="s">
        <v>53</v>
      </c>
      <c r="E1089" s="81">
        <v>13943.09</v>
      </c>
      <c r="F1089" s="81">
        <v>13742.7</v>
      </c>
      <c r="G1089" s="81">
        <v>6019437</v>
      </c>
      <c r="H1089" s="80" t="s">
        <v>54</v>
      </c>
      <c r="I1089" s="82">
        <v>32</v>
      </c>
      <c r="J1089" s="82">
        <v>11</v>
      </c>
      <c r="K1089" s="82">
        <v>21</v>
      </c>
      <c r="L1089" s="81">
        <v>5472</v>
      </c>
      <c r="M1089" s="16" t="s">
        <v>1624</v>
      </c>
      <c r="N1089" s="16" t="s">
        <v>6</v>
      </c>
      <c r="O1089" s="16" t="s">
        <v>56</v>
      </c>
      <c r="P1089" s="83">
        <v>41611</v>
      </c>
      <c r="Q1089" s="83">
        <v>43776</v>
      </c>
      <c r="R1089" s="83">
        <v>44871</v>
      </c>
      <c r="S1089" s="16" t="s">
        <v>2170</v>
      </c>
    </row>
    <row r="1090" spans="1:19" ht="33">
      <c r="A1090" s="16" t="s">
        <v>2171</v>
      </c>
      <c r="B1090" s="16" t="s">
        <v>1889</v>
      </c>
      <c r="C1090" s="16" t="s">
        <v>1889</v>
      </c>
      <c r="D1090" s="16" t="s">
        <v>53</v>
      </c>
      <c r="E1090" s="81">
        <v>6365.4</v>
      </c>
      <c r="F1090" s="81">
        <v>4884.75</v>
      </c>
      <c r="G1090" s="81">
        <v>2136630.7200000002</v>
      </c>
      <c r="H1090" s="80" t="s">
        <v>54</v>
      </c>
      <c r="I1090" s="82">
        <v>37</v>
      </c>
      <c r="J1090" s="82">
        <v>5</v>
      </c>
      <c r="K1090" s="82">
        <v>32</v>
      </c>
      <c r="L1090" s="81">
        <v>2779</v>
      </c>
      <c r="M1090" s="16" t="s">
        <v>1624</v>
      </c>
      <c r="N1090" s="16" t="s">
        <v>6</v>
      </c>
      <c r="O1090" s="16" t="s">
        <v>100</v>
      </c>
      <c r="P1090" s="83">
        <v>43489</v>
      </c>
      <c r="Q1090" s="83">
        <v>43489</v>
      </c>
      <c r="R1090" s="83">
        <v>44584</v>
      </c>
      <c r="S1090" s="16" t="s">
        <v>2172</v>
      </c>
    </row>
    <row r="1091" spans="1:19">
      <c r="A1091" s="16" t="s">
        <v>2173</v>
      </c>
      <c r="B1091" s="16" t="s">
        <v>1889</v>
      </c>
      <c r="C1091" s="16" t="s">
        <v>1889</v>
      </c>
      <c r="D1091" s="16" t="s">
        <v>53</v>
      </c>
      <c r="E1091" s="81">
        <v>5593.6</v>
      </c>
      <c r="F1091" s="81">
        <v>3799.3</v>
      </c>
      <c r="G1091" s="81">
        <v>1632972.7</v>
      </c>
      <c r="H1091" s="80" t="s">
        <v>54</v>
      </c>
      <c r="I1091" s="82">
        <v>24</v>
      </c>
      <c r="J1091" s="82">
        <v>19</v>
      </c>
      <c r="K1091" s="82">
        <v>5</v>
      </c>
      <c r="L1091" s="81">
        <v>3474</v>
      </c>
      <c r="M1091" s="16" t="s">
        <v>2007</v>
      </c>
      <c r="N1091" s="16" t="s">
        <v>6</v>
      </c>
      <c r="O1091" s="16" t="s">
        <v>61</v>
      </c>
      <c r="P1091" s="83">
        <v>44459</v>
      </c>
      <c r="Q1091" s="83">
        <v>44459</v>
      </c>
      <c r="R1091" s="83">
        <v>45554</v>
      </c>
      <c r="S1091" s="16" t="s">
        <v>2174</v>
      </c>
    </row>
    <row r="1092" spans="1:19" ht="49.5">
      <c r="A1092" s="16" t="s">
        <v>2175</v>
      </c>
      <c r="B1092" s="16" t="s">
        <v>1889</v>
      </c>
      <c r="C1092" s="16" t="s">
        <v>1889</v>
      </c>
      <c r="D1092" s="16" t="s">
        <v>53</v>
      </c>
      <c r="E1092" s="81">
        <v>3021.7</v>
      </c>
      <c r="F1092" s="81">
        <v>2550.36</v>
      </c>
      <c r="G1092" s="81">
        <v>1092521.06</v>
      </c>
      <c r="H1092" s="80" t="s">
        <v>54</v>
      </c>
      <c r="I1092" s="82">
        <v>23</v>
      </c>
      <c r="J1092" s="82">
        <v>11</v>
      </c>
      <c r="K1092" s="82">
        <v>12</v>
      </c>
      <c r="L1092" s="81">
        <v>402</v>
      </c>
      <c r="M1092" s="16" t="s">
        <v>16</v>
      </c>
      <c r="N1092" s="16" t="s">
        <v>6</v>
      </c>
      <c r="O1092" s="16" t="s">
        <v>56</v>
      </c>
      <c r="P1092" s="83">
        <v>41802</v>
      </c>
      <c r="Q1092" s="83">
        <v>43462</v>
      </c>
      <c r="R1092" s="83">
        <v>44592</v>
      </c>
      <c r="S1092" s="16" t="s">
        <v>2176</v>
      </c>
    </row>
    <row r="1093" spans="1:19" ht="33">
      <c r="A1093" s="16" t="s">
        <v>2177</v>
      </c>
      <c r="B1093" s="16" t="s">
        <v>1889</v>
      </c>
      <c r="C1093" s="16" t="s">
        <v>1889</v>
      </c>
      <c r="D1093" s="16" t="s">
        <v>53</v>
      </c>
      <c r="E1093" s="81">
        <v>14173.17</v>
      </c>
      <c r="F1093" s="81">
        <v>12855.56</v>
      </c>
      <c r="G1093" s="81">
        <v>5499177</v>
      </c>
      <c r="H1093" s="80" t="s">
        <v>54</v>
      </c>
      <c r="I1093" s="82">
        <v>0</v>
      </c>
      <c r="J1093" s="82">
        <v>0</v>
      </c>
      <c r="K1093" s="82">
        <v>0</v>
      </c>
      <c r="L1093" s="81">
        <v>3762</v>
      </c>
      <c r="M1093" s="16" t="s">
        <v>1624</v>
      </c>
      <c r="N1093" s="16" t="s">
        <v>6</v>
      </c>
      <c r="O1093" s="16" t="s">
        <v>100</v>
      </c>
      <c r="P1093" s="83">
        <v>40998</v>
      </c>
      <c r="Q1093" s="83">
        <v>44147</v>
      </c>
      <c r="R1093" s="83">
        <v>45241</v>
      </c>
      <c r="S1093" s="16" t="s">
        <v>2178</v>
      </c>
    </row>
    <row r="1094" spans="1:19" ht="33">
      <c r="A1094" s="16" t="s">
        <v>2179</v>
      </c>
      <c r="B1094" s="16" t="s">
        <v>1889</v>
      </c>
      <c r="C1094" s="16" t="s">
        <v>1889</v>
      </c>
      <c r="D1094" s="16" t="s">
        <v>53</v>
      </c>
      <c r="E1094" s="81">
        <v>3456.06</v>
      </c>
      <c r="F1094" s="81">
        <v>1044.28</v>
      </c>
      <c r="G1094" s="81">
        <v>445649</v>
      </c>
      <c r="H1094" s="80" t="s">
        <v>54</v>
      </c>
      <c r="I1094" s="82">
        <v>11</v>
      </c>
      <c r="J1094" s="82">
        <v>0</v>
      </c>
      <c r="K1094" s="82">
        <v>11</v>
      </c>
      <c r="L1094" s="81">
        <v>219</v>
      </c>
      <c r="M1094" s="16" t="s">
        <v>16</v>
      </c>
      <c r="N1094" s="16" t="s">
        <v>6</v>
      </c>
      <c r="O1094" s="16" t="s">
        <v>100</v>
      </c>
      <c r="P1094" s="83">
        <v>41613</v>
      </c>
      <c r="Q1094" s="83">
        <v>44169</v>
      </c>
      <c r="R1094" s="83">
        <v>45263</v>
      </c>
      <c r="S1094" s="16" t="s">
        <v>2180</v>
      </c>
    </row>
    <row r="1095" spans="1:19" ht="33">
      <c r="A1095" s="16" t="s">
        <v>2181</v>
      </c>
      <c r="B1095" s="16" t="s">
        <v>1889</v>
      </c>
      <c r="C1095" s="16" t="s">
        <v>1889</v>
      </c>
      <c r="D1095" s="16" t="s">
        <v>53</v>
      </c>
      <c r="E1095" s="81">
        <v>706.5</v>
      </c>
      <c r="F1095" s="81">
        <v>145.84</v>
      </c>
      <c r="G1095" s="81">
        <v>52845.5</v>
      </c>
      <c r="H1095" s="80" t="s">
        <v>54</v>
      </c>
      <c r="I1095" s="82">
        <v>4</v>
      </c>
      <c r="J1095" s="82">
        <v>0</v>
      </c>
      <c r="K1095" s="82">
        <v>4</v>
      </c>
      <c r="L1095" s="81">
        <v>25</v>
      </c>
      <c r="M1095" s="16" t="s">
        <v>64</v>
      </c>
      <c r="N1095" s="16" t="s">
        <v>65</v>
      </c>
      <c r="O1095" s="16" t="s">
        <v>61</v>
      </c>
      <c r="P1095" s="83">
        <v>43439</v>
      </c>
      <c r="Q1095" s="83">
        <v>43439</v>
      </c>
      <c r="R1095" s="83">
        <v>44620</v>
      </c>
      <c r="S1095" s="16" t="s">
        <v>2182</v>
      </c>
    </row>
    <row r="1096" spans="1:19" ht="49.5">
      <c r="A1096" s="16" t="s">
        <v>2183</v>
      </c>
      <c r="B1096" s="16" t="s">
        <v>1889</v>
      </c>
      <c r="C1096" s="16" t="s">
        <v>1889</v>
      </c>
      <c r="D1096" s="16" t="s">
        <v>53</v>
      </c>
      <c r="E1096" s="81">
        <v>3653.29</v>
      </c>
      <c r="F1096" s="81">
        <v>2921.62</v>
      </c>
      <c r="G1096" s="81">
        <v>904877</v>
      </c>
      <c r="H1096" s="80" t="s">
        <v>54</v>
      </c>
      <c r="I1096" s="82">
        <v>17</v>
      </c>
      <c r="J1096" s="82">
        <v>2</v>
      </c>
      <c r="K1096" s="82">
        <v>15</v>
      </c>
      <c r="L1096" s="81">
        <v>663</v>
      </c>
      <c r="M1096" s="16" t="s">
        <v>16</v>
      </c>
      <c r="N1096" s="16" t="s">
        <v>6</v>
      </c>
      <c r="O1096" s="16" t="s">
        <v>56</v>
      </c>
      <c r="P1096" s="83">
        <v>42123</v>
      </c>
      <c r="Q1096" s="83">
        <v>43384</v>
      </c>
      <c r="R1096" s="83">
        <v>44651</v>
      </c>
      <c r="S1096" s="16" t="s">
        <v>2184</v>
      </c>
    </row>
    <row r="1097" spans="1:19" ht="49.5">
      <c r="A1097" s="16" t="s">
        <v>2185</v>
      </c>
      <c r="B1097" s="16" t="s">
        <v>1889</v>
      </c>
      <c r="C1097" s="16" t="s">
        <v>1889</v>
      </c>
      <c r="D1097" s="16" t="s">
        <v>53</v>
      </c>
      <c r="E1097" s="81">
        <v>18880.27</v>
      </c>
      <c r="F1097" s="81">
        <v>17817.64</v>
      </c>
      <c r="G1097" s="81">
        <v>5471206.1900000004</v>
      </c>
      <c r="H1097" s="80" t="s">
        <v>54</v>
      </c>
      <c r="I1097" s="82">
        <v>28</v>
      </c>
      <c r="J1097" s="82">
        <v>0</v>
      </c>
      <c r="K1097" s="82">
        <v>28</v>
      </c>
      <c r="L1097" s="81">
        <v>4254</v>
      </c>
      <c r="M1097" s="16" t="s">
        <v>1624</v>
      </c>
      <c r="N1097" s="16" t="s">
        <v>6</v>
      </c>
      <c r="O1097" s="16" t="s">
        <v>56</v>
      </c>
      <c r="P1097" s="83">
        <v>43194</v>
      </c>
      <c r="Q1097" s="83">
        <v>43440</v>
      </c>
      <c r="R1097" s="83">
        <v>44535</v>
      </c>
      <c r="S1097" s="16" t="s">
        <v>2186</v>
      </c>
    </row>
    <row r="1098" spans="1:19" ht="33">
      <c r="A1098" s="16" t="s">
        <v>2187</v>
      </c>
      <c r="B1098" s="16" t="s">
        <v>1889</v>
      </c>
      <c r="C1098" s="16" t="s">
        <v>1889</v>
      </c>
      <c r="D1098" s="16" t="s">
        <v>124</v>
      </c>
      <c r="E1098" s="81">
        <v>1775.67</v>
      </c>
      <c r="F1098" s="81">
        <v>604.82000000000005</v>
      </c>
      <c r="G1098" s="81">
        <v>145017.4</v>
      </c>
      <c r="H1098" s="80" t="s">
        <v>54</v>
      </c>
      <c r="I1098" s="82">
        <v>1948</v>
      </c>
      <c r="J1098" s="82">
        <v>600</v>
      </c>
      <c r="K1098" s="82">
        <v>1348</v>
      </c>
      <c r="L1098" s="81">
        <v>6</v>
      </c>
      <c r="M1098" s="16" t="s">
        <v>771</v>
      </c>
      <c r="N1098" s="16" t="s">
        <v>65</v>
      </c>
      <c r="O1098" s="16" t="s">
        <v>61</v>
      </c>
      <c r="P1098" s="83">
        <v>44266</v>
      </c>
      <c r="Q1098" s="83">
        <v>44266</v>
      </c>
      <c r="R1098" s="83">
        <v>45361</v>
      </c>
      <c r="S1098" s="16" t="s">
        <v>2188</v>
      </c>
    </row>
    <row r="1099" spans="1:19" ht="33">
      <c r="A1099" s="16" t="s">
        <v>1506</v>
      </c>
      <c r="B1099" s="16" t="s">
        <v>1889</v>
      </c>
      <c r="C1099" s="16" t="s">
        <v>1889</v>
      </c>
      <c r="D1099" s="16" t="s">
        <v>85</v>
      </c>
      <c r="E1099" s="81">
        <v>4.09</v>
      </c>
      <c r="F1099" s="81">
        <v>1</v>
      </c>
      <c r="G1099" s="81">
        <v>150</v>
      </c>
      <c r="H1099" s="80" t="s">
        <v>54</v>
      </c>
      <c r="I1099" s="82">
        <v>6</v>
      </c>
      <c r="J1099" s="82">
        <v>1</v>
      </c>
      <c r="K1099" s="82">
        <v>5</v>
      </c>
      <c r="L1099" s="81">
        <v>1</v>
      </c>
      <c r="M1099" s="16" t="s">
        <v>59</v>
      </c>
      <c r="N1099" s="16" t="s">
        <v>60</v>
      </c>
      <c r="O1099" s="16" t="s">
        <v>87</v>
      </c>
      <c r="P1099" s="83">
        <v>42689</v>
      </c>
      <c r="Q1099" s="83">
        <v>43370</v>
      </c>
      <c r="R1099" s="83">
        <v>44465</v>
      </c>
      <c r="S1099" s="16" t="s">
        <v>1507</v>
      </c>
    </row>
    <row r="1100" spans="1:19" ht="49.5">
      <c r="A1100" s="16" t="s">
        <v>79</v>
      </c>
      <c r="B1100" s="16" t="s">
        <v>1889</v>
      </c>
      <c r="C1100" s="16" t="s">
        <v>1889</v>
      </c>
      <c r="D1100" s="16" t="s">
        <v>53</v>
      </c>
      <c r="E1100" s="81">
        <v>316.89999999999998</v>
      </c>
      <c r="F1100" s="81">
        <v>315.39</v>
      </c>
      <c r="G1100" s="81">
        <v>27360</v>
      </c>
      <c r="H1100" s="80" t="s">
        <v>54</v>
      </c>
      <c r="I1100" s="82">
        <v>70</v>
      </c>
      <c r="J1100" s="82">
        <v>27</v>
      </c>
      <c r="K1100" s="82">
        <v>43</v>
      </c>
      <c r="L1100" s="81">
        <v>83</v>
      </c>
      <c r="M1100" s="16" t="s">
        <v>20</v>
      </c>
      <c r="N1100" s="16" t="s">
        <v>7</v>
      </c>
      <c r="O1100" s="16" t="s">
        <v>56</v>
      </c>
      <c r="P1100" s="83">
        <v>42193</v>
      </c>
      <c r="Q1100" s="83">
        <v>43399</v>
      </c>
      <c r="R1100" s="83">
        <v>44681</v>
      </c>
      <c r="S1100" s="16" t="s">
        <v>81</v>
      </c>
    </row>
    <row r="1101" spans="1:19" ht="49.5">
      <c r="A1101" s="16" t="s">
        <v>2189</v>
      </c>
      <c r="B1101" s="16" t="s">
        <v>2190</v>
      </c>
      <c r="C1101" s="16" t="s">
        <v>71</v>
      </c>
      <c r="D1101" s="16" t="s">
        <v>53</v>
      </c>
      <c r="E1101" s="81">
        <v>994.03</v>
      </c>
      <c r="F1101" s="81">
        <v>993.95</v>
      </c>
      <c r="G1101" s="81">
        <v>9209188</v>
      </c>
      <c r="H1101" s="80" t="s">
        <v>54</v>
      </c>
      <c r="I1101" s="82">
        <v>5</v>
      </c>
      <c r="J1101" s="82">
        <v>0</v>
      </c>
      <c r="K1101" s="82">
        <v>5</v>
      </c>
      <c r="L1101" s="81">
        <v>204</v>
      </c>
      <c r="M1101" s="16" t="s">
        <v>55</v>
      </c>
      <c r="N1101" s="16" t="s">
        <v>7</v>
      </c>
      <c r="O1101" s="16" t="s">
        <v>56</v>
      </c>
      <c r="P1101" s="83">
        <v>43613</v>
      </c>
      <c r="Q1101" s="83">
        <v>43613</v>
      </c>
      <c r="R1101" s="83">
        <v>44708</v>
      </c>
      <c r="S1101" s="16" t="s">
        <v>2191</v>
      </c>
    </row>
    <row r="1102" spans="1:19" ht="49.5">
      <c r="A1102" s="16" t="s">
        <v>1666</v>
      </c>
      <c r="B1102" s="16" t="s">
        <v>2190</v>
      </c>
      <c r="C1102" s="16" t="s">
        <v>71</v>
      </c>
      <c r="D1102" s="16" t="s">
        <v>85</v>
      </c>
      <c r="E1102" s="81">
        <v>11</v>
      </c>
      <c r="F1102" s="81">
        <v>1</v>
      </c>
      <c r="G1102" s="81">
        <v>5400</v>
      </c>
      <c r="H1102" s="80" t="s">
        <v>54</v>
      </c>
      <c r="I1102" s="82">
        <v>25</v>
      </c>
      <c r="J1102" s="82">
        <v>9</v>
      </c>
      <c r="K1102" s="82">
        <v>16</v>
      </c>
      <c r="L1102" s="81">
        <v>1</v>
      </c>
      <c r="M1102" s="16" t="s">
        <v>1667</v>
      </c>
      <c r="N1102" s="16" t="s">
        <v>7</v>
      </c>
      <c r="O1102" s="16" t="s">
        <v>56</v>
      </c>
      <c r="P1102" s="83">
        <v>43831</v>
      </c>
      <c r="Q1102" s="83">
        <v>43838</v>
      </c>
      <c r="R1102" s="83">
        <v>44933</v>
      </c>
      <c r="S1102" s="16" t="s">
        <v>1668</v>
      </c>
    </row>
    <row r="1103" spans="1:19" ht="49.5">
      <c r="A1103" s="16" t="s">
        <v>2192</v>
      </c>
      <c r="B1103" s="16" t="s">
        <v>2190</v>
      </c>
      <c r="C1103" s="16" t="s">
        <v>71</v>
      </c>
      <c r="D1103" s="16" t="s">
        <v>53</v>
      </c>
      <c r="E1103" s="81">
        <v>858.95</v>
      </c>
      <c r="F1103" s="81">
        <v>856.1</v>
      </c>
      <c r="G1103" s="81">
        <v>1158608.98</v>
      </c>
      <c r="H1103" s="80" t="s">
        <v>54</v>
      </c>
      <c r="I1103" s="82">
        <v>55</v>
      </c>
      <c r="J1103" s="82">
        <v>13</v>
      </c>
      <c r="K1103" s="82">
        <v>42</v>
      </c>
      <c r="L1103" s="81">
        <v>195</v>
      </c>
      <c r="M1103" s="16" t="s">
        <v>21</v>
      </c>
      <c r="N1103" s="16" t="s">
        <v>7</v>
      </c>
      <c r="O1103" s="16" t="s">
        <v>56</v>
      </c>
      <c r="P1103" s="83">
        <v>43306</v>
      </c>
      <c r="Q1103" s="83">
        <v>43306</v>
      </c>
      <c r="R1103" s="83">
        <v>44561</v>
      </c>
      <c r="S1103" s="16" t="s">
        <v>2193</v>
      </c>
    </row>
    <row r="1104" spans="1:19" ht="49.5">
      <c r="A1104" s="16" t="s">
        <v>2194</v>
      </c>
      <c r="B1104" s="16" t="s">
        <v>2190</v>
      </c>
      <c r="C1104" s="16" t="s">
        <v>71</v>
      </c>
      <c r="D1104" s="16" t="s">
        <v>53</v>
      </c>
      <c r="E1104" s="81">
        <v>166.09</v>
      </c>
      <c r="F1104" s="81">
        <v>165.95</v>
      </c>
      <c r="G1104" s="81">
        <v>1086480</v>
      </c>
      <c r="H1104" s="80" t="s">
        <v>54</v>
      </c>
      <c r="I1104" s="82">
        <v>14</v>
      </c>
      <c r="J1104" s="82">
        <v>1</v>
      </c>
      <c r="K1104" s="82">
        <v>13</v>
      </c>
      <c r="L1104" s="81">
        <v>150</v>
      </c>
      <c r="M1104" s="16" t="s">
        <v>21</v>
      </c>
      <c r="N1104" s="16" t="s">
        <v>7</v>
      </c>
      <c r="O1104" s="16" t="s">
        <v>56</v>
      </c>
      <c r="P1104" s="83">
        <v>43613</v>
      </c>
      <c r="Q1104" s="83">
        <v>43731</v>
      </c>
      <c r="R1104" s="83">
        <v>44826</v>
      </c>
      <c r="S1104" s="16" t="s">
        <v>2195</v>
      </c>
    </row>
    <row r="1105" spans="1:19">
      <c r="A1105" s="16" t="s">
        <v>2196</v>
      </c>
      <c r="B1105" s="16" t="s">
        <v>2190</v>
      </c>
      <c r="C1105" s="16" t="s">
        <v>71</v>
      </c>
      <c r="D1105" s="16" t="s">
        <v>53</v>
      </c>
      <c r="E1105" s="81">
        <v>158.21</v>
      </c>
      <c r="F1105" s="81">
        <v>154.33000000000001</v>
      </c>
      <c r="G1105" s="81">
        <v>2234400</v>
      </c>
      <c r="H1105" s="80" t="s">
        <v>54</v>
      </c>
      <c r="I1105" s="82">
        <v>74</v>
      </c>
      <c r="J1105" s="82">
        <v>16</v>
      </c>
      <c r="K1105" s="82">
        <v>58</v>
      </c>
      <c r="L1105" s="81">
        <v>9</v>
      </c>
      <c r="M1105" s="16" t="s">
        <v>1667</v>
      </c>
      <c r="N1105" s="16" t="s">
        <v>7</v>
      </c>
      <c r="O1105" s="16" t="s">
        <v>61</v>
      </c>
      <c r="P1105" s="83">
        <v>44128</v>
      </c>
      <c r="Q1105" s="83">
        <v>44128</v>
      </c>
      <c r="R1105" s="83">
        <v>45222</v>
      </c>
      <c r="S1105" s="16" t="s">
        <v>2197</v>
      </c>
    </row>
    <row r="1106" spans="1:19" ht="49.5">
      <c r="A1106" s="16" t="s">
        <v>2198</v>
      </c>
      <c r="B1106" s="16" t="s">
        <v>2190</v>
      </c>
      <c r="C1106" s="16" t="s">
        <v>71</v>
      </c>
      <c r="D1106" s="16" t="s">
        <v>124</v>
      </c>
      <c r="E1106" s="81">
        <v>3759.97</v>
      </c>
      <c r="F1106" s="81">
        <v>177.5</v>
      </c>
      <c r="G1106" s="81">
        <v>1039993</v>
      </c>
      <c r="H1106" s="80" t="s">
        <v>125</v>
      </c>
      <c r="I1106" s="82">
        <v>3040</v>
      </c>
      <c r="J1106" s="82">
        <v>1989</v>
      </c>
      <c r="K1106" s="82">
        <v>1051</v>
      </c>
      <c r="L1106" s="81">
        <v>7</v>
      </c>
      <c r="M1106" s="16" t="s">
        <v>1667</v>
      </c>
      <c r="N1106" s="16" t="s">
        <v>7</v>
      </c>
      <c r="O1106" s="16" t="s">
        <v>407</v>
      </c>
      <c r="P1106" s="83">
        <v>41631</v>
      </c>
      <c r="Q1106" s="83">
        <v>44295</v>
      </c>
      <c r="R1106" s="83">
        <v>45390</v>
      </c>
      <c r="S1106" s="16" t="s">
        <v>2199</v>
      </c>
    </row>
    <row r="1107" spans="1:19" ht="49.5">
      <c r="A1107" s="16" t="s">
        <v>2200</v>
      </c>
      <c r="B1107" s="16" t="s">
        <v>2190</v>
      </c>
      <c r="C1107" s="16" t="s">
        <v>71</v>
      </c>
      <c r="D1107" s="16" t="s">
        <v>85</v>
      </c>
      <c r="E1107" s="81">
        <v>1324</v>
      </c>
      <c r="F1107" s="81">
        <v>866.28</v>
      </c>
      <c r="G1107" s="81">
        <v>3469021</v>
      </c>
      <c r="H1107" s="80" t="s">
        <v>54</v>
      </c>
      <c r="I1107" s="82">
        <v>803</v>
      </c>
      <c r="J1107" s="82">
        <v>176</v>
      </c>
      <c r="K1107" s="82">
        <v>627</v>
      </c>
      <c r="L1107" s="81">
        <v>1</v>
      </c>
      <c r="M1107" s="16" t="s">
        <v>21</v>
      </c>
      <c r="N1107" s="16" t="s">
        <v>7</v>
      </c>
      <c r="O1107" s="16" t="s">
        <v>56</v>
      </c>
      <c r="P1107" s="83">
        <v>42134</v>
      </c>
      <c r="Q1107" s="83">
        <v>44386</v>
      </c>
      <c r="R1107" s="83">
        <v>45481</v>
      </c>
      <c r="S1107" s="16" t="s">
        <v>2201</v>
      </c>
    </row>
    <row r="1108" spans="1:19" ht="49.5">
      <c r="A1108" s="16" t="s">
        <v>2202</v>
      </c>
      <c r="B1108" s="16" t="s">
        <v>2190</v>
      </c>
      <c r="C1108" s="16" t="s">
        <v>71</v>
      </c>
      <c r="D1108" s="16" t="s">
        <v>53</v>
      </c>
      <c r="E1108" s="81">
        <v>3148.96</v>
      </c>
      <c r="F1108" s="81">
        <v>3050.51</v>
      </c>
      <c r="G1108" s="81">
        <v>31662062.399999999</v>
      </c>
      <c r="H1108" s="80" t="s">
        <v>54</v>
      </c>
      <c r="I1108" s="82">
        <v>12</v>
      </c>
      <c r="J1108" s="82">
        <v>2</v>
      </c>
      <c r="K1108" s="82">
        <v>10</v>
      </c>
      <c r="L1108" s="81">
        <v>885</v>
      </c>
      <c r="M1108" s="16" t="s">
        <v>55</v>
      </c>
      <c r="N1108" s="16" t="s">
        <v>7</v>
      </c>
      <c r="O1108" s="16" t="s">
        <v>56</v>
      </c>
      <c r="P1108" s="83">
        <v>41736</v>
      </c>
      <c r="Q1108" s="83">
        <v>43404</v>
      </c>
      <c r="R1108" s="83">
        <v>44681</v>
      </c>
      <c r="S1108" s="16" t="s">
        <v>2203</v>
      </c>
    </row>
    <row r="1109" spans="1:19" ht="49.5">
      <c r="A1109" s="16" t="s">
        <v>2204</v>
      </c>
      <c r="B1109" s="16" t="s">
        <v>2190</v>
      </c>
      <c r="C1109" s="16" t="s">
        <v>71</v>
      </c>
      <c r="D1109" s="16" t="s">
        <v>53</v>
      </c>
      <c r="E1109" s="81">
        <v>595.86</v>
      </c>
      <c r="F1109" s="81">
        <v>595.86</v>
      </c>
      <c r="G1109" s="81">
        <v>9893089.3900000006</v>
      </c>
      <c r="H1109" s="80" t="s">
        <v>54</v>
      </c>
      <c r="I1109" s="82">
        <v>55</v>
      </c>
      <c r="J1109" s="82">
        <v>18</v>
      </c>
      <c r="K1109" s="82">
        <v>37</v>
      </c>
      <c r="L1109" s="81">
        <v>13</v>
      </c>
      <c r="M1109" s="16" t="s">
        <v>16</v>
      </c>
      <c r="N1109" s="16" t="s">
        <v>6</v>
      </c>
      <c r="O1109" s="16" t="s">
        <v>56</v>
      </c>
      <c r="P1109" s="83">
        <v>43014</v>
      </c>
      <c r="Q1109" s="83">
        <v>44344</v>
      </c>
      <c r="R1109" s="83">
        <v>45439</v>
      </c>
      <c r="S1109" s="16" t="s">
        <v>2205</v>
      </c>
    </row>
    <row r="1110" spans="1:19" ht="33">
      <c r="A1110" s="16" t="s">
        <v>2206</v>
      </c>
      <c r="B1110" s="16" t="s">
        <v>2190</v>
      </c>
      <c r="C1110" s="16" t="s">
        <v>71</v>
      </c>
      <c r="D1110" s="16" t="s">
        <v>53</v>
      </c>
      <c r="E1110" s="81">
        <v>5793.22</v>
      </c>
      <c r="F1110" s="81">
        <v>3944.12</v>
      </c>
      <c r="G1110" s="81">
        <v>4171573</v>
      </c>
      <c r="H1110" s="80" t="s">
        <v>54</v>
      </c>
      <c r="I1110" s="82">
        <v>180</v>
      </c>
      <c r="J1110" s="82">
        <v>0</v>
      </c>
      <c r="K1110" s="82">
        <v>180</v>
      </c>
      <c r="L1110" s="81">
        <v>4</v>
      </c>
      <c r="M1110" s="16" t="s">
        <v>10</v>
      </c>
      <c r="N1110" s="16" t="s">
        <v>60</v>
      </c>
      <c r="O1110" s="16" t="s">
        <v>72</v>
      </c>
      <c r="P1110" s="83">
        <v>42018</v>
      </c>
      <c r="Q1110" s="83">
        <v>43384</v>
      </c>
      <c r="R1110" s="83">
        <v>44479</v>
      </c>
      <c r="S1110" s="16" t="s">
        <v>2207</v>
      </c>
    </row>
    <row r="1111" spans="1:19" ht="33">
      <c r="A1111" s="16" t="s">
        <v>2208</v>
      </c>
      <c r="B1111" s="16" t="s">
        <v>2209</v>
      </c>
      <c r="C1111" s="16" t="s">
        <v>2210</v>
      </c>
      <c r="D1111" s="16" t="s">
        <v>85</v>
      </c>
      <c r="E1111" s="81">
        <v>57</v>
      </c>
      <c r="F1111" s="81">
        <v>47.5</v>
      </c>
      <c r="G1111" s="81">
        <v>270625</v>
      </c>
      <c r="H1111" s="80" t="s">
        <v>54</v>
      </c>
      <c r="I1111" s="82">
        <v>346</v>
      </c>
      <c r="J1111" s="82">
        <v>38</v>
      </c>
      <c r="K1111" s="82">
        <v>308</v>
      </c>
      <c r="L1111" s="81">
        <v>1</v>
      </c>
      <c r="M1111" s="16" t="s">
        <v>144</v>
      </c>
      <c r="N1111" s="16" t="s">
        <v>60</v>
      </c>
      <c r="O1111" s="16" t="s">
        <v>145</v>
      </c>
      <c r="P1111" s="83">
        <v>41197</v>
      </c>
      <c r="Q1111" s="83">
        <v>44120</v>
      </c>
      <c r="R1111" s="83">
        <v>45214</v>
      </c>
      <c r="S1111" s="16" t="s">
        <v>2211</v>
      </c>
    </row>
    <row r="1112" spans="1:19" ht="33">
      <c r="A1112" s="16" t="s">
        <v>2212</v>
      </c>
      <c r="B1112" s="16" t="s">
        <v>2209</v>
      </c>
      <c r="C1112" s="16" t="s">
        <v>2210</v>
      </c>
      <c r="D1112" s="16" t="s">
        <v>85</v>
      </c>
      <c r="E1112" s="81">
        <v>378</v>
      </c>
      <c r="F1112" s="81">
        <v>136</v>
      </c>
      <c r="G1112" s="81">
        <v>772500</v>
      </c>
      <c r="H1112" s="80" t="s">
        <v>54</v>
      </c>
      <c r="I1112" s="82">
        <v>57</v>
      </c>
      <c r="J1112" s="82">
        <v>12</v>
      </c>
      <c r="K1112" s="82">
        <v>45</v>
      </c>
      <c r="L1112" s="81">
        <v>1</v>
      </c>
      <c r="M1112" s="16" t="s">
        <v>10</v>
      </c>
      <c r="N1112" s="16" t="s">
        <v>60</v>
      </c>
      <c r="O1112" s="16" t="s">
        <v>181</v>
      </c>
      <c r="P1112" s="83">
        <v>42535</v>
      </c>
      <c r="Q1112" s="83">
        <v>43207</v>
      </c>
      <c r="R1112" s="83">
        <v>44438</v>
      </c>
      <c r="S1112" s="16" t="s">
        <v>2213</v>
      </c>
    </row>
    <row r="1113" spans="1:19" ht="33">
      <c r="A1113" s="16" t="s">
        <v>2214</v>
      </c>
      <c r="B1113" s="16" t="s">
        <v>2209</v>
      </c>
      <c r="C1113" s="16" t="s">
        <v>2210</v>
      </c>
      <c r="D1113" s="16" t="s">
        <v>53</v>
      </c>
      <c r="E1113" s="81">
        <v>582.65</v>
      </c>
      <c r="F1113" s="81">
        <v>96.91</v>
      </c>
      <c r="G1113" s="81">
        <v>524621</v>
      </c>
      <c r="H1113" s="80" t="s">
        <v>54</v>
      </c>
      <c r="I1113" s="82">
        <v>20</v>
      </c>
      <c r="J1113" s="82">
        <v>6</v>
      </c>
      <c r="K1113" s="82">
        <v>14</v>
      </c>
      <c r="L1113" s="81">
        <v>359</v>
      </c>
      <c r="M1113" s="16" t="s">
        <v>2215</v>
      </c>
      <c r="N1113" s="16" t="s">
        <v>6</v>
      </c>
      <c r="O1113" s="16" t="s">
        <v>100</v>
      </c>
      <c r="P1113" s="83">
        <v>44106</v>
      </c>
      <c r="Q1113" s="83">
        <v>44106</v>
      </c>
      <c r="R1113" s="83">
        <v>45200</v>
      </c>
      <c r="S1113" s="16" t="s">
        <v>2216</v>
      </c>
    </row>
    <row r="1114" spans="1:19" ht="33">
      <c r="A1114" s="16" t="s">
        <v>2217</v>
      </c>
      <c r="B1114" s="16" t="s">
        <v>2209</v>
      </c>
      <c r="C1114" s="16" t="s">
        <v>2210</v>
      </c>
      <c r="D1114" s="16" t="s">
        <v>85</v>
      </c>
      <c r="E1114" s="81">
        <v>2548.7800000000002</v>
      </c>
      <c r="F1114" s="81">
        <v>713.25</v>
      </c>
      <c r="G1114" s="81">
        <v>3829280</v>
      </c>
      <c r="H1114" s="80" t="s">
        <v>54</v>
      </c>
      <c r="I1114" s="82">
        <v>0</v>
      </c>
      <c r="J1114" s="82">
        <v>0</v>
      </c>
      <c r="K1114" s="82">
        <v>0</v>
      </c>
      <c r="L1114" s="81">
        <v>1</v>
      </c>
      <c r="M1114" s="16" t="s">
        <v>10</v>
      </c>
      <c r="N1114" s="16" t="s">
        <v>60</v>
      </c>
      <c r="O1114" s="16" t="s">
        <v>72</v>
      </c>
      <c r="P1114" s="83">
        <v>44397</v>
      </c>
      <c r="Q1114" s="83">
        <v>44397</v>
      </c>
      <c r="R1114" s="83">
        <v>45492</v>
      </c>
      <c r="S1114" s="16" t="s">
        <v>2218</v>
      </c>
    </row>
    <row r="1115" spans="1:19" ht="33">
      <c r="A1115" s="16" t="s">
        <v>2219</v>
      </c>
      <c r="B1115" s="16" t="s">
        <v>2209</v>
      </c>
      <c r="C1115" s="16" t="s">
        <v>2210</v>
      </c>
      <c r="D1115" s="16" t="s">
        <v>85</v>
      </c>
      <c r="E1115" s="81">
        <v>55</v>
      </c>
      <c r="F1115" s="81">
        <v>45</v>
      </c>
      <c r="G1115" s="81">
        <v>240000</v>
      </c>
      <c r="H1115" s="80" t="s">
        <v>54</v>
      </c>
      <c r="I1115" s="82">
        <v>243</v>
      </c>
      <c r="J1115" s="82">
        <v>16</v>
      </c>
      <c r="K1115" s="82">
        <v>227</v>
      </c>
      <c r="L1115" s="81">
        <v>1</v>
      </c>
      <c r="M1115" s="16" t="s">
        <v>144</v>
      </c>
      <c r="N1115" s="16" t="s">
        <v>60</v>
      </c>
      <c r="O1115" s="16" t="s">
        <v>111</v>
      </c>
      <c r="P1115" s="83">
        <v>44225</v>
      </c>
      <c r="Q1115" s="83">
        <v>44225</v>
      </c>
      <c r="R1115" s="83">
        <v>45319</v>
      </c>
      <c r="S1115" s="16" t="s">
        <v>2220</v>
      </c>
    </row>
    <row r="1116" spans="1:19" ht="33">
      <c r="A1116" s="16" t="s">
        <v>2221</v>
      </c>
      <c r="B1116" s="16" t="s">
        <v>2209</v>
      </c>
      <c r="C1116" s="16" t="s">
        <v>2210</v>
      </c>
      <c r="D1116" s="16" t="s">
        <v>53</v>
      </c>
      <c r="E1116" s="81">
        <v>1466.07</v>
      </c>
      <c r="F1116" s="81">
        <v>1436.4</v>
      </c>
      <c r="G1116" s="81">
        <v>7368549</v>
      </c>
      <c r="H1116" s="80" t="s">
        <v>54</v>
      </c>
      <c r="I1116" s="82">
        <v>18</v>
      </c>
      <c r="J1116" s="82">
        <v>9</v>
      </c>
      <c r="K1116" s="82">
        <v>9</v>
      </c>
      <c r="L1116" s="81">
        <v>500</v>
      </c>
      <c r="M1116" s="16" t="s">
        <v>2222</v>
      </c>
      <c r="N1116" s="16" t="s">
        <v>6</v>
      </c>
      <c r="O1116" s="16" t="s">
        <v>111</v>
      </c>
      <c r="P1116" s="83">
        <v>44336</v>
      </c>
      <c r="Q1116" s="83">
        <v>44336</v>
      </c>
      <c r="R1116" s="83">
        <v>45431</v>
      </c>
      <c r="S1116" s="16" t="s">
        <v>2223</v>
      </c>
    </row>
    <row r="1117" spans="1:19" ht="33">
      <c r="A1117" s="16" t="s">
        <v>2224</v>
      </c>
      <c r="B1117" s="16" t="s">
        <v>2209</v>
      </c>
      <c r="C1117" s="16" t="s">
        <v>2210</v>
      </c>
      <c r="D1117" s="16" t="s">
        <v>85</v>
      </c>
      <c r="E1117" s="81">
        <v>188</v>
      </c>
      <c r="F1117" s="81">
        <v>155</v>
      </c>
      <c r="G1117" s="81">
        <v>789000</v>
      </c>
      <c r="H1117" s="80" t="s">
        <v>54</v>
      </c>
      <c r="I1117" s="82">
        <v>896</v>
      </c>
      <c r="J1117" s="82">
        <v>72</v>
      </c>
      <c r="K1117" s="82">
        <v>824</v>
      </c>
      <c r="L1117" s="81">
        <v>1</v>
      </c>
      <c r="M1117" s="16" t="s">
        <v>144</v>
      </c>
      <c r="N1117" s="16" t="s">
        <v>60</v>
      </c>
      <c r="O1117" s="16" t="s">
        <v>145</v>
      </c>
      <c r="P1117" s="83">
        <v>41197</v>
      </c>
      <c r="Q1117" s="83">
        <v>44109</v>
      </c>
      <c r="R1117" s="83">
        <v>45203</v>
      </c>
      <c r="S1117" s="16" t="s">
        <v>2225</v>
      </c>
    </row>
    <row r="1118" spans="1:19" ht="33">
      <c r="A1118" s="16" t="s">
        <v>2226</v>
      </c>
      <c r="B1118" s="16" t="s">
        <v>2209</v>
      </c>
      <c r="C1118" s="16" t="s">
        <v>2210</v>
      </c>
      <c r="D1118" s="16" t="s">
        <v>85</v>
      </c>
      <c r="E1118" s="81">
        <v>32.4</v>
      </c>
      <c r="F1118" s="81">
        <v>28.4</v>
      </c>
      <c r="G1118" s="81">
        <v>141200</v>
      </c>
      <c r="H1118" s="80" t="s">
        <v>54</v>
      </c>
      <c r="I1118" s="82">
        <v>198</v>
      </c>
      <c r="J1118" s="82">
        <v>34</v>
      </c>
      <c r="K1118" s="82">
        <v>164</v>
      </c>
      <c r="L1118" s="81">
        <v>1</v>
      </c>
      <c r="M1118" s="16" t="s">
        <v>144</v>
      </c>
      <c r="N1118" s="16" t="s">
        <v>60</v>
      </c>
      <c r="O1118" s="16" t="s">
        <v>145</v>
      </c>
      <c r="P1118" s="83">
        <v>41910</v>
      </c>
      <c r="Q1118" s="83">
        <v>44109</v>
      </c>
      <c r="R1118" s="83">
        <v>45203</v>
      </c>
      <c r="S1118" s="16" t="s">
        <v>2227</v>
      </c>
    </row>
    <row r="1119" spans="1:19" ht="33">
      <c r="A1119" s="16" t="s">
        <v>2228</v>
      </c>
      <c r="B1119" s="16" t="s">
        <v>2209</v>
      </c>
      <c r="C1119" s="16" t="s">
        <v>2210</v>
      </c>
      <c r="D1119" s="16" t="s">
        <v>85</v>
      </c>
      <c r="E1119" s="81">
        <v>964</v>
      </c>
      <c r="F1119" s="81">
        <v>343</v>
      </c>
      <c r="G1119" s="81">
        <v>1608780</v>
      </c>
      <c r="H1119" s="80" t="s">
        <v>54</v>
      </c>
      <c r="I1119" s="82">
        <v>72</v>
      </c>
      <c r="J1119" s="82">
        <v>19</v>
      </c>
      <c r="K1119" s="82">
        <v>53</v>
      </c>
      <c r="L1119" s="81">
        <v>1</v>
      </c>
      <c r="M1119" s="16" t="s">
        <v>10</v>
      </c>
      <c r="N1119" s="16" t="s">
        <v>60</v>
      </c>
      <c r="O1119" s="16" t="s">
        <v>181</v>
      </c>
      <c r="P1119" s="83">
        <v>41219</v>
      </c>
      <c r="Q1119" s="83">
        <v>44183</v>
      </c>
      <c r="R1119" s="83">
        <v>45277</v>
      </c>
      <c r="S1119" s="16" t="s">
        <v>2229</v>
      </c>
    </row>
    <row r="1120" spans="1:19" ht="33">
      <c r="A1120" s="16" t="s">
        <v>2230</v>
      </c>
      <c r="B1120" s="16" t="s">
        <v>2209</v>
      </c>
      <c r="C1120" s="16" t="s">
        <v>2210</v>
      </c>
      <c r="D1120" s="16" t="s">
        <v>85</v>
      </c>
      <c r="E1120" s="81">
        <v>2470.58</v>
      </c>
      <c r="F1120" s="81">
        <v>475.12</v>
      </c>
      <c r="G1120" s="81">
        <v>2094288</v>
      </c>
      <c r="H1120" s="80" t="s">
        <v>54</v>
      </c>
      <c r="I1120" s="82">
        <v>108</v>
      </c>
      <c r="J1120" s="82">
        <v>28</v>
      </c>
      <c r="K1120" s="82">
        <v>80</v>
      </c>
      <c r="L1120" s="81">
        <v>1</v>
      </c>
      <c r="M1120" s="16" t="s">
        <v>10</v>
      </c>
      <c r="N1120" s="16" t="s">
        <v>60</v>
      </c>
      <c r="O1120" s="16" t="s">
        <v>181</v>
      </c>
      <c r="P1120" s="83">
        <v>41103</v>
      </c>
      <c r="Q1120" s="83">
        <v>43108</v>
      </c>
      <c r="R1120" s="83">
        <v>44286</v>
      </c>
      <c r="S1120" s="16" t="s">
        <v>2231</v>
      </c>
    </row>
    <row r="1121" spans="1:19" ht="49.5">
      <c r="A1121" s="16" t="s">
        <v>2232</v>
      </c>
      <c r="B1121" s="16" t="s">
        <v>2233</v>
      </c>
      <c r="C1121" s="16" t="s">
        <v>2210</v>
      </c>
      <c r="D1121" s="16" t="s">
        <v>53</v>
      </c>
      <c r="E1121" s="81">
        <v>799.7</v>
      </c>
      <c r="F1121" s="81">
        <v>799.2</v>
      </c>
      <c r="G1121" s="81">
        <v>3520500</v>
      </c>
      <c r="H1121" s="80" t="s">
        <v>54</v>
      </c>
      <c r="I1121" s="82">
        <v>2081</v>
      </c>
      <c r="J1121" s="82">
        <v>580</v>
      </c>
      <c r="K1121" s="82">
        <v>1501</v>
      </c>
      <c r="L1121" s="81">
        <v>400</v>
      </c>
      <c r="M1121" s="16" t="s">
        <v>1860</v>
      </c>
      <c r="N1121" s="16" t="s">
        <v>7</v>
      </c>
      <c r="O1121" s="16" t="s">
        <v>56</v>
      </c>
      <c r="P1121" s="83">
        <v>42695</v>
      </c>
      <c r="Q1121" s="83">
        <v>43392</v>
      </c>
      <c r="R1121" s="83">
        <v>44592</v>
      </c>
      <c r="S1121" s="16" t="s">
        <v>2234</v>
      </c>
    </row>
    <row r="1122" spans="1:19" ht="49.5">
      <c r="A1122" s="16" t="s">
        <v>2235</v>
      </c>
      <c r="B1122" s="16" t="s">
        <v>2233</v>
      </c>
      <c r="C1122" s="16" t="s">
        <v>2210</v>
      </c>
      <c r="D1122" s="16" t="s">
        <v>53</v>
      </c>
      <c r="E1122" s="81">
        <v>1161.55</v>
      </c>
      <c r="F1122" s="81">
        <v>793.44</v>
      </c>
      <c r="G1122" s="81">
        <v>3365578</v>
      </c>
      <c r="H1122" s="80" t="s">
        <v>54</v>
      </c>
      <c r="I1122" s="82">
        <v>3095</v>
      </c>
      <c r="J1122" s="82">
        <v>1154</v>
      </c>
      <c r="K1122" s="82">
        <v>1941</v>
      </c>
      <c r="L1122" s="81">
        <v>1031</v>
      </c>
      <c r="M1122" s="16" t="s">
        <v>1860</v>
      </c>
      <c r="N1122" s="16" t="s">
        <v>7</v>
      </c>
      <c r="O1122" s="16" t="s">
        <v>56</v>
      </c>
      <c r="P1122" s="83">
        <v>41306</v>
      </c>
      <c r="Q1122" s="83">
        <v>44287</v>
      </c>
      <c r="R1122" s="83">
        <v>45382</v>
      </c>
      <c r="S1122" s="16" t="s">
        <v>2236</v>
      </c>
    </row>
    <row r="1123" spans="1:19" ht="49.5">
      <c r="A1123" s="16" t="s">
        <v>2237</v>
      </c>
      <c r="B1123" s="16" t="s">
        <v>2233</v>
      </c>
      <c r="C1123" s="16" t="s">
        <v>2210</v>
      </c>
      <c r="D1123" s="16" t="s">
        <v>53</v>
      </c>
      <c r="E1123" s="81">
        <v>400.21</v>
      </c>
      <c r="F1123" s="81">
        <v>398.2</v>
      </c>
      <c r="G1123" s="81">
        <v>1583500</v>
      </c>
      <c r="H1123" s="80" t="s">
        <v>54</v>
      </c>
      <c r="I1123" s="82">
        <v>1042</v>
      </c>
      <c r="J1123" s="82">
        <v>618</v>
      </c>
      <c r="K1123" s="82">
        <v>424</v>
      </c>
      <c r="L1123" s="81">
        <v>76</v>
      </c>
      <c r="M1123" s="16" t="s">
        <v>1860</v>
      </c>
      <c r="N1123" s="16" t="s">
        <v>7</v>
      </c>
      <c r="O1123" s="16" t="s">
        <v>56</v>
      </c>
      <c r="P1123" s="83">
        <v>43332</v>
      </c>
      <c r="Q1123" s="83">
        <v>43332</v>
      </c>
      <c r="R1123" s="83">
        <v>44561</v>
      </c>
      <c r="S1123" s="16" t="s">
        <v>2238</v>
      </c>
    </row>
    <row r="1124" spans="1:19" ht="49.5">
      <c r="A1124" s="16" t="s">
        <v>2239</v>
      </c>
      <c r="B1124" s="16" t="s">
        <v>2233</v>
      </c>
      <c r="C1124" s="16" t="s">
        <v>2210</v>
      </c>
      <c r="D1124" s="16" t="s">
        <v>53</v>
      </c>
      <c r="E1124" s="81">
        <v>1632.2</v>
      </c>
      <c r="F1124" s="81">
        <v>1485.6</v>
      </c>
      <c r="G1124" s="81">
        <v>5746900</v>
      </c>
      <c r="H1124" s="80" t="s">
        <v>54</v>
      </c>
      <c r="I1124" s="82">
        <v>4316</v>
      </c>
      <c r="J1124" s="82">
        <v>797</v>
      </c>
      <c r="K1124" s="82">
        <v>3519</v>
      </c>
      <c r="L1124" s="81">
        <v>665</v>
      </c>
      <c r="M1124" s="16" t="s">
        <v>1860</v>
      </c>
      <c r="N1124" s="16" t="s">
        <v>7</v>
      </c>
      <c r="O1124" s="16" t="s">
        <v>56</v>
      </c>
      <c r="P1124" s="83">
        <v>39448</v>
      </c>
      <c r="Q1124" s="83">
        <v>44258</v>
      </c>
      <c r="R1124" s="83">
        <v>45353</v>
      </c>
      <c r="S1124" s="16" t="s">
        <v>2240</v>
      </c>
    </row>
    <row r="1125" spans="1:19" ht="49.5">
      <c r="A1125" s="16" t="s">
        <v>2241</v>
      </c>
      <c r="B1125" s="16" t="s">
        <v>2233</v>
      </c>
      <c r="C1125" s="16" t="s">
        <v>2210</v>
      </c>
      <c r="D1125" s="16" t="s">
        <v>53</v>
      </c>
      <c r="E1125" s="81">
        <v>1553.25</v>
      </c>
      <c r="F1125" s="81">
        <v>1541.85</v>
      </c>
      <c r="G1125" s="81">
        <v>5931930</v>
      </c>
      <c r="H1125" s="80" t="s">
        <v>54</v>
      </c>
      <c r="I1125" s="82">
        <v>114</v>
      </c>
      <c r="J1125" s="82">
        <v>12</v>
      </c>
      <c r="K1125" s="82">
        <v>102</v>
      </c>
      <c r="L1125" s="81">
        <v>1061</v>
      </c>
      <c r="M1125" s="16" t="s">
        <v>1860</v>
      </c>
      <c r="N1125" s="16" t="s">
        <v>7</v>
      </c>
      <c r="O1125" s="16" t="s">
        <v>56</v>
      </c>
      <c r="P1125" s="83">
        <v>39448</v>
      </c>
      <c r="Q1125" s="83">
        <v>43258</v>
      </c>
      <c r="R1125" s="83">
        <v>44592</v>
      </c>
      <c r="S1125" s="16" t="s">
        <v>2242</v>
      </c>
    </row>
    <row r="1126" spans="1:19" ht="33">
      <c r="A1126" s="16" t="s">
        <v>2243</v>
      </c>
      <c r="B1126" s="16" t="s">
        <v>2209</v>
      </c>
      <c r="C1126" s="16" t="s">
        <v>2210</v>
      </c>
      <c r="D1126" s="16" t="s">
        <v>85</v>
      </c>
      <c r="E1126" s="81">
        <v>2969.65</v>
      </c>
      <c r="F1126" s="81">
        <v>282</v>
      </c>
      <c r="G1126" s="81">
        <v>1081440</v>
      </c>
      <c r="H1126" s="80" t="s">
        <v>54</v>
      </c>
      <c r="I1126" s="82">
        <v>57</v>
      </c>
      <c r="J1126" s="82">
        <v>13</v>
      </c>
      <c r="K1126" s="82">
        <v>44</v>
      </c>
      <c r="L1126" s="81">
        <v>1</v>
      </c>
      <c r="M1126" s="16" t="s">
        <v>10</v>
      </c>
      <c r="N1126" s="16" t="s">
        <v>60</v>
      </c>
      <c r="O1126" s="16" t="s">
        <v>72</v>
      </c>
      <c r="P1126" s="83">
        <v>43591</v>
      </c>
      <c r="Q1126" s="83">
        <v>43591</v>
      </c>
      <c r="R1126" s="83">
        <v>44776</v>
      </c>
      <c r="S1126" s="16" t="s">
        <v>2244</v>
      </c>
    </row>
    <row r="1127" spans="1:19" ht="33">
      <c r="A1127" s="16" t="s">
        <v>2245</v>
      </c>
      <c r="B1127" s="16" t="s">
        <v>2209</v>
      </c>
      <c r="C1127" s="16" t="s">
        <v>2210</v>
      </c>
      <c r="D1127" s="16" t="s">
        <v>85</v>
      </c>
      <c r="E1127" s="81">
        <v>300</v>
      </c>
      <c r="F1127" s="81">
        <v>92</v>
      </c>
      <c r="G1127" s="81">
        <v>350000</v>
      </c>
      <c r="H1127" s="80" t="s">
        <v>54</v>
      </c>
      <c r="I1127" s="82">
        <v>18</v>
      </c>
      <c r="J1127" s="82">
        <v>2</v>
      </c>
      <c r="K1127" s="82">
        <v>16</v>
      </c>
      <c r="L1127" s="81">
        <v>1</v>
      </c>
      <c r="M1127" s="16" t="s">
        <v>168</v>
      </c>
      <c r="N1127" s="16" t="s">
        <v>169</v>
      </c>
      <c r="O1127" s="16" t="s">
        <v>170</v>
      </c>
      <c r="P1127" s="83">
        <v>40924</v>
      </c>
      <c r="Q1127" s="83">
        <v>43367</v>
      </c>
      <c r="R1127" s="83">
        <v>44621</v>
      </c>
      <c r="S1127" s="16" t="s">
        <v>2246</v>
      </c>
    </row>
    <row r="1128" spans="1:19" ht="33">
      <c r="A1128" s="16" t="s">
        <v>2247</v>
      </c>
      <c r="B1128" s="16" t="s">
        <v>2209</v>
      </c>
      <c r="C1128" s="16" t="s">
        <v>2210</v>
      </c>
      <c r="D1128" s="16" t="s">
        <v>53</v>
      </c>
      <c r="E1128" s="81">
        <v>2549.8000000000002</v>
      </c>
      <c r="F1128" s="81">
        <v>1796.44</v>
      </c>
      <c r="G1128" s="81">
        <v>6673836</v>
      </c>
      <c r="H1128" s="80" t="s">
        <v>54</v>
      </c>
      <c r="I1128" s="82">
        <v>200</v>
      </c>
      <c r="J1128" s="82">
        <v>47</v>
      </c>
      <c r="K1128" s="82">
        <v>153</v>
      </c>
      <c r="L1128" s="81">
        <v>18</v>
      </c>
      <c r="M1128" s="16" t="s">
        <v>10</v>
      </c>
      <c r="N1128" s="16" t="s">
        <v>60</v>
      </c>
      <c r="O1128" s="16" t="s">
        <v>181</v>
      </c>
      <c r="P1128" s="83">
        <v>41201</v>
      </c>
      <c r="Q1128" s="83">
        <v>44295</v>
      </c>
      <c r="R1128" s="83">
        <v>45390</v>
      </c>
      <c r="S1128" s="16" t="s">
        <v>2248</v>
      </c>
    </row>
    <row r="1129" spans="1:19" ht="33">
      <c r="A1129" s="16" t="s">
        <v>2249</v>
      </c>
      <c r="B1129" s="16" t="s">
        <v>2209</v>
      </c>
      <c r="C1129" s="16" t="s">
        <v>2210</v>
      </c>
      <c r="D1129" s="16" t="s">
        <v>124</v>
      </c>
      <c r="E1129" s="81">
        <v>484.44</v>
      </c>
      <c r="F1129" s="81">
        <v>359.94</v>
      </c>
      <c r="G1129" s="81">
        <v>1330698</v>
      </c>
      <c r="H1129" s="80" t="s">
        <v>54</v>
      </c>
      <c r="I1129" s="82">
        <v>43</v>
      </c>
      <c r="J1129" s="82">
        <v>1</v>
      </c>
      <c r="K1129" s="82">
        <v>42</v>
      </c>
      <c r="L1129" s="81">
        <v>7</v>
      </c>
      <c r="M1129" s="16" t="s">
        <v>144</v>
      </c>
      <c r="N1129" s="16" t="s">
        <v>60</v>
      </c>
      <c r="O1129" s="16" t="s">
        <v>61</v>
      </c>
      <c r="P1129" s="83">
        <v>43754</v>
      </c>
      <c r="Q1129" s="83">
        <v>43754</v>
      </c>
      <c r="R1129" s="83">
        <v>44849</v>
      </c>
      <c r="S1129" s="16" t="s">
        <v>2250</v>
      </c>
    </row>
    <row r="1130" spans="1:19" ht="33">
      <c r="A1130" s="16" t="s">
        <v>2251</v>
      </c>
      <c r="B1130" s="16" t="s">
        <v>2209</v>
      </c>
      <c r="C1130" s="16" t="s">
        <v>2210</v>
      </c>
      <c r="D1130" s="16" t="s">
        <v>53</v>
      </c>
      <c r="E1130" s="81">
        <v>1234.1300000000001</v>
      </c>
      <c r="F1130" s="81">
        <v>750.03</v>
      </c>
      <c r="G1130" s="81">
        <v>2674846.25</v>
      </c>
      <c r="H1130" s="80" t="s">
        <v>54</v>
      </c>
      <c r="I1130" s="82">
        <v>203</v>
      </c>
      <c r="J1130" s="82">
        <v>2</v>
      </c>
      <c r="K1130" s="82">
        <v>201</v>
      </c>
      <c r="L1130" s="81">
        <v>15</v>
      </c>
      <c r="M1130" s="16" t="s">
        <v>144</v>
      </c>
      <c r="N1130" s="16" t="s">
        <v>60</v>
      </c>
      <c r="O1130" s="16" t="s">
        <v>61</v>
      </c>
      <c r="P1130" s="83">
        <v>42237</v>
      </c>
      <c r="Q1130" s="83">
        <v>43354</v>
      </c>
      <c r="R1130" s="83">
        <v>44571</v>
      </c>
      <c r="S1130" s="16" t="s">
        <v>2252</v>
      </c>
    </row>
    <row r="1131" spans="1:19" ht="33">
      <c r="A1131" s="16" t="s">
        <v>2253</v>
      </c>
      <c r="B1131" s="16" t="s">
        <v>2209</v>
      </c>
      <c r="C1131" s="16" t="s">
        <v>2210</v>
      </c>
      <c r="D1131" s="16" t="s">
        <v>124</v>
      </c>
      <c r="E1131" s="81">
        <v>86</v>
      </c>
      <c r="F1131" s="81">
        <v>80</v>
      </c>
      <c r="G1131" s="81">
        <v>280000</v>
      </c>
      <c r="H1131" s="80" t="s">
        <v>54</v>
      </c>
      <c r="I1131" s="82">
        <v>234</v>
      </c>
      <c r="J1131" s="82">
        <v>21</v>
      </c>
      <c r="K1131" s="82">
        <v>213</v>
      </c>
      <c r="L1131" s="81">
        <v>5</v>
      </c>
      <c r="M1131" s="16" t="s">
        <v>144</v>
      </c>
      <c r="N1131" s="16" t="s">
        <v>60</v>
      </c>
      <c r="O1131" s="16" t="s">
        <v>111</v>
      </c>
      <c r="P1131" s="83">
        <v>44400</v>
      </c>
      <c r="Q1131" s="83">
        <v>44400</v>
      </c>
      <c r="R1131" s="83">
        <v>45495</v>
      </c>
      <c r="S1131" s="16" t="s">
        <v>2254</v>
      </c>
    </row>
    <row r="1132" spans="1:19" ht="33">
      <c r="A1132" s="16" t="s">
        <v>2255</v>
      </c>
      <c r="B1132" s="16" t="s">
        <v>2209</v>
      </c>
      <c r="C1132" s="16" t="s">
        <v>2210</v>
      </c>
      <c r="D1132" s="16" t="s">
        <v>85</v>
      </c>
      <c r="E1132" s="81">
        <v>164.5</v>
      </c>
      <c r="F1132" s="81">
        <v>95.87</v>
      </c>
      <c r="G1132" s="81">
        <v>334635.93</v>
      </c>
      <c r="H1132" s="80" t="s">
        <v>54</v>
      </c>
      <c r="I1132" s="82">
        <v>216</v>
      </c>
      <c r="J1132" s="82">
        <v>70</v>
      </c>
      <c r="K1132" s="82">
        <v>146</v>
      </c>
      <c r="L1132" s="81">
        <v>1</v>
      </c>
      <c r="M1132" s="16" t="s">
        <v>1006</v>
      </c>
      <c r="N1132" s="16" t="s">
        <v>65</v>
      </c>
      <c r="O1132" s="16" t="s">
        <v>145</v>
      </c>
      <c r="P1132" s="83">
        <v>40255</v>
      </c>
      <c r="Q1132" s="83">
        <v>44227</v>
      </c>
      <c r="R1132" s="83">
        <v>45321</v>
      </c>
      <c r="S1132" s="16" t="s">
        <v>2256</v>
      </c>
    </row>
    <row r="1133" spans="1:19" ht="33">
      <c r="A1133" s="16" t="s">
        <v>2257</v>
      </c>
      <c r="B1133" s="16" t="s">
        <v>2209</v>
      </c>
      <c r="C1133" s="16" t="s">
        <v>2210</v>
      </c>
      <c r="D1133" s="16" t="s">
        <v>53</v>
      </c>
      <c r="E1133" s="81">
        <v>1091.54</v>
      </c>
      <c r="F1133" s="81">
        <v>522.48</v>
      </c>
      <c r="G1133" s="81">
        <v>1800000</v>
      </c>
      <c r="H1133" s="80" t="s">
        <v>54</v>
      </c>
      <c r="I1133" s="82">
        <v>37</v>
      </c>
      <c r="J1133" s="82">
        <v>5</v>
      </c>
      <c r="K1133" s="82">
        <v>32</v>
      </c>
      <c r="L1133" s="81">
        <v>1918</v>
      </c>
      <c r="M1133" s="16" t="s">
        <v>17</v>
      </c>
      <c r="N1133" s="16" t="s">
        <v>6</v>
      </c>
      <c r="O1133" s="16" t="s">
        <v>100</v>
      </c>
      <c r="P1133" s="83">
        <v>42020</v>
      </c>
      <c r="Q1133" s="83">
        <v>44372</v>
      </c>
      <c r="R1133" s="83">
        <v>45467</v>
      </c>
      <c r="S1133" s="16" t="s">
        <v>2258</v>
      </c>
    </row>
    <row r="1134" spans="1:19" ht="33">
      <c r="A1134" s="16" t="s">
        <v>2259</v>
      </c>
      <c r="B1134" s="16" t="s">
        <v>2209</v>
      </c>
      <c r="C1134" s="16" t="s">
        <v>2210</v>
      </c>
      <c r="D1134" s="16" t="s">
        <v>53</v>
      </c>
      <c r="E1134" s="81">
        <v>3100</v>
      </c>
      <c r="F1134" s="81">
        <v>797.38</v>
      </c>
      <c r="G1134" s="81">
        <v>2658000</v>
      </c>
      <c r="H1134" s="80" t="s">
        <v>54</v>
      </c>
      <c r="I1134" s="82">
        <v>88</v>
      </c>
      <c r="J1134" s="82">
        <v>24</v>
      </c>
      <c r="K1134" s="82">
        <v>64</v>
      </c>
      <c r="L1134" s="81">
        <v>5</v>
      </c>
      <c r="M1134" s="16" t="s">
        <v>10</v>
      </c>
      <c r="N1134" s="16" t="s">
        <v>60</v>
      </c>
      <c r="O1134" s="16" t="s">
        <v>181</v>
      </c>
      <c r="P1134" s="83">
        <v>43286</v>
      </c>
      <c r="Q1134" s="83">
        <v>43286</v>
      </c>
      <c r="R1134" s="83">
        <v>44804</v>
      </c>
      <c r="S1134" s="16" t="s">
        <v>2260</v>
      </c>
    </row>
    <row r="1135" spans="1:19" ht="33">
      <c r="A1135" s="16" t="s">
        <v>2261</v>
      </c>
      <c r="B1135" s="16" t="s">
        <v>2209</v>
      </c>
      <c r="C1135" s="16" t="s">
        <v>2210</v>
      </c>
      <c r="D1135" s="16" t="s">
        <v>124</v>
      </c>
      <c r="E1135" s="81">
        <v>1465.9</v>
      </c>
      <c r="F1135" s="81">
        <v>658</v>
      </c>
      <c r="G1135" s="81">
        <v>2185380</v>
      </c>
      <c r="H1135" s="80" t="s">
        <v>54</v>
      </c>
      <c r="I1135" s="82">
        <v>250</v>
      </c>
      <c r="J1135" s="82">
        <v>20</v>
      </c>
      <c r="K1135" s="82">
        <v>230</v>
      </c>
      <c r="L1135" s="81">
        <v>2</v>
      </c>
      <c r="M1135" s="16" t="s">
        <v>10</v>
      </c>
      <c r="N1135" s="16" t="s">
        <v>60</v>
      </c>
      <c r="O1135" s="16" t="s">
        <v>72</v>
      </c>
      <c r="P1135" s="83">
        <v>43230</v>
      </c>
      <c r="Q1135" s="83">
        <v>44325</v>
      </c>
      <c r="R1135" s="83">
        <v>45420</v>
      </c>
      <c r="S1135" s="16" t="s">
        <v>2262</v>
      </c>
    </row>
    <row r="1136" spans="1:19" ht="33">
      <c r="A1136" s="16" t="s">
        <v>2263</v>
      </c>
      <c r="B1136" s="16" t="s">
        <v>2209</v>
      </c>
      <c r="C1136" s="16" t="s">
        <v>2210</v>
      </c>
      <c r="D1136" s="16" t="s">
        <v>85</v>
      </c>
      <c r="E1136" s="81">
        <v>480</v>
      </c>
      <c r="F1136" s="81">
        <v>418</v>
      </c>
      <c r="G1136" s="81">
        <v>1380000</v>
      </c>
      <c r="H1136" s="80" t="s">
        <v>54</v>
      </c>
      <c r="I1136" s="82">
        <v>21</v>
      </c>
      <c r="J1136" s="82">
        <v>6</v>
      </c>
      <c r="K1136" s="82">
        <v>15</v>
      </c>
      <c r="L1136" s="81">
        <v>1</v>
      </c>
      <c r="M1136" s="16" t="s">
        <v>144</v>
      </c>
      <c r="N1136" s="16" t="s">
        <v>60</v>
      </c>
      <c r="O1136" s="16" t="s">
        <v>61</v>
      </c>
      <c r="P1136" s="83">
        <v>41939</v>
      </c>
      <c r="Q1136" s="83">
        <v>44127</v>
      </c>
      <c r="R1136" s="83">
        <v>45221</v>
      </c>
      <c r="S1136" s="16" t="s">
        <v>2264</v>
      </c>
    </row>
    <row r="1137" spans="1:19" ht="33">
      <c r="A1137" s="16" t="s">
        <v>2265</v>
      </c>
      <c r="B1137" s="16" t="s">
        <v>2209</v>
      </c>
      <c r="C1137" s="16" t="s">
        <v>2210</v>
      </c>
      <c r="D1137" s="16" t="s">
        <v>53</v>
      </c>
      <c r="E1137" s="81">
        <v>3287.27</v>
      </c>
      <c r="F1137" s="81">
        <v>3013.1</v>
      </c>
      <c r="G1137" s="81">
        <v>9920890.1099999994</v>
      </c>
      <c r="H1137" s="80" t="s">
        <v>54</v>
      </c>
      <c r="I1137" s="82">
        <v>1126</v>
      </c>
      <c r="J1137" s="82">
        <v>75</v>
      </c>
      <c r="K1137" s="82">
        <v>1051</v>
      </c>
      <c r="L1137" s="81">
        <v>64</v>
      </c>
      <c r="M1137" s="16" t="s">
        <v>144</v>
      </c>
      <c r="N1137" s="16" t="s">
        <v>60</v>
      </c>
      <c r="O1137" s="16" t="s">
        <v>111</v>
      </c>
      <c r="P1137" s="83">
        <v>43854</v>
      </c>
      <c r="Q1137" s="83">
        <v>43854</v>
      </c>
      <c r="R1137" s="83">
        <v>44949</v>
      </c>
      <c r="S1137" s="16" t="s">
        <v>2266</v>
      </c>
    </row>
    <row r="1138" spans="1:19" ht="33">
      <c r="A1138" s="16" t="s">
        <v>2267</v>
      </c>
      <c r="B1138" s="16" t="s">
        <v>2209</v>
      </c>
      <c r="C1138" s="16" t="s">
        <v>2210</v>
      </c>
      <c r="D1138" s="16" t="s">
        <v>85</v>
      </c>
      <c r="E1138" s="81">
        <v>2486.41</v>
      </c>
      <c r="F1138" s="81">
        <v>1429.63</v>
      </c>
      <c r="G1138" s="81">
        <v>4677120</v>
      </c>
      <c r="H1138" s="80" t="s">
        <v>54</v>
      </c>
      <c r="I1138" s="82">
        <v>0</v>
      </c>
      <c r="J1138" s="82">
        <v>0</v>
      </c>
      <c r="K1138" s="82">
        <v>0</v>
      </c>
      <c r="L1138" s="81">
        <v>1</v>
      </c>
      <c r="M1138" s="16" t="s">
        <v>10</v>
      </c>
      <c r="N1138" s="16" t="s">
        <v>60</v>
      </c>
      <c r="O1138" s="16" t="s">
        <v>72</v>
      </c>
      <c r="P1138" s="83">
        <v>41540</v>
      </c>
      <c r="Q1138" s="83">
        <v>44298</v>
      </c>
      <c r="R1138" s="83">
        <v>45393</v>
      </c>
      <c r="S1138" s="16" t="s">
        <v>2268</v>
      </c>
    </row>
    <row r="1139" spans="1:19" ht="33">
      <c r="A1139" s="16" t="s">
        <v>2269</v>
      </c>
      <c r="B1139" s="16" t="s">
        <v>2209</v>
      </c>
      <c r="C1139" s="16" t="s">
        <v>2210</v>
      </c>
      <c r="D1139" s="16" t="s">
        <v>85</v>
      </c>
      <c r="E1139" s="81">
        <v>1199.98</v>
      </c>
      <c r="F1139" s="81">
        <v>407.64</v>
      </c>
      <c r="G1139" s="81">
        <v>1332720</v>
      </c>
      <c r="H1139" s="80" t="s">
        <v>54</v>
      </c>
      <c r="I1139" s="82">
        <v>46</v>
      </c>
      <c r="J1139" s="82">
        <v>8</v>
      </c>
      <c r="K1139" s="82">
        <v>38</v>
      </c>
      <c r="L1139" s="81">
        <v>1</v>
      </c>
      <c r="M1139" s="16" t="s">
        <v>10</v>
      </c>
      <c r="N1139" s="16" t="s">
        <v>60</v>
      </c>
      <c r="O1139" s="16" t="s">
        <v>181</v>
      </c>
      <c r="P1139" s="83">
        <v>41950</v>
      </c>
      <c r="Q1139" s="83">
        <v>43284</v>
      </c>
      <c r="R1139" s="83">
        <v>44742</v>
      </c>
      <c r="S1139" s="16" t="s">
        <v>2270</v>
      </c>
    </row>
    <row r="1140" spans="1:19" ht="49.5">
      <c r="A1140" s="16" t="s">
        <v>2271</v>
      </c>
      <c r="B1140" s="16" t="s">
        <v>2209</v>
      </c>
      <c r="C1140" s="16" t="s">
        <v>2210</v>
      </c>
      <c r="D1140" s="16" t="s">
        <v>85</v>
      </c>
      <c r="E1140" s="81">
        <v>2133.86</v>
      </c>
      <c r="F1140" s="81">
        <v>1089.6099999999999</v>
      </c>
      <c r="G1140" s="81">
        <v>3525000</v>
      </c>
      <c r="H1140" s="80" t="s">
        <v>54</v>
      </c>
      <c r="I1140" s="82">
        <v>98</v>
      </c>
      <c r="J1140" s="82">
        <v>3</v>
      </c>
      <c r="K1140" s="82">
        <v>95</v>
      </c>
      <c r="L1140" s="81">
        <v>1</v>
      </c>
      <c r="M1140" s="16" t="s">
        <v>10</v>
      </c>
      <c r="N1140" s="16" t="s">
        <v>60</v>
      </c>
      <c r="O1140" s="16" t="s">
        <v>72</v>
      </c>
      <c r="P1140" s="83">
        <v>41327</v>
      </c>
      <c r="Q1140" s="83">
        <v>43293</v>
      </c>
      <c r="R1140" s="83">
        <v>44785</v>
      </c>
      <c r="S1140" s="16" t="s">
        <v>2272</v>
      </c>
    </row>
    <row r="1141" spans="1:19" ht="33">
      <c r="A1141" s="16" t="s">
        <v>2273</v>
      </c>
      <c r="B1141" s="16" t="s">
        <v>2209</v>
      </c>
      <c r="C1141" s="16" t="s">
        <v>2210</v>
      </c>
      <c r="D1141" s="16" t="s">
        <v>53</v>
      </c>
      <c r="E1141" s="81">
        <v>1889.5</v>
      </c>
      <c r="F1141" s="81">
        <v>482.25</v>
      </c>
      <c r="G1141" s="81">
        <v>1560000</v>
      </c>
      <c r="H1141" s="80" t="s">
        <v>54</v>
      </c>
      <c r="I1141" s="82">
        <v>121</v>
      </c>
      <c r="J1141" s="82">
        <v>41</v>
      </c>
      <c r="K1141" s="82">
        <v>80</v>
      </c>
      <c r="L1141" s="81">
        <v>4</v>
      </c>
      <c r="M1141" s="16" t="s">
        <v>10</v>
      </c>
      <c r="N1141" s="16" t="s">
        <v>60</v>
      </c>
      <c r="O1141" s="16" t="s">
        <v>181</v>
      </c>
      <c r="P1141" s="83">
        <v>43696</v>
      </c>
      <c r="Q1141" s="83">
        <v>43696</v>
      </c>
      <c r="R1141" s="83">
        <v>44791</v>
      </c>
      <c r="S1141" s="16" t="s">
        <v>2274</v>
      </c>
    </row>
    <row r="1142" spans="1:19" ht="33">
      <c r="A1142" s="16" t="s">
        <v>2275</v>
      </c>
      <c r="B1142" s="16" t="s">
        <v>2209</v>
      </c>
      <c r="C1142" s="16" t="s">
        <v>2210</v>
      </c>
      <c r="D1142" s="16" t="s">
        <v>85</v>
      </c>
      <c r="E1142" s="81">
        <v>331</v>
      </c>
      <c r="F1142" s="81">
        <v>164.97</v>
      </c>
      <c r="G1142" s="81">
        <v>529490</v>
      </c>
      <c r="H1142" s="80" t="s">
        <v>54</v>
      </c>
      <c r="I1142" s="82">
        <v>13</v>
      </c>
      <c r="J1142" s="82">
        <v>1</v>
      </c>
      <c r="K1142" s="82">
        <v>12</v>
      </c>
      <c r="L1142" s="81">
        <v>1</v>
      </c>
      <c r="M1142" s="16" t="s">
        <v>10</v>
      </c>
      <c r="N1142" s="16" t="s">
        <v>60</v>
      </c>
      <c r="O1142" s="16" t="s">
        <v>181</v>
      </c>
      <c r="P1142" s="83">
        <v>43381</v>
      </c>
      <c r="Q1142" s="83">
        <v>43381</v>
      </c>
      <c r="R1142" s="83">
        <v>44476</v>
      </c>
      <c r="S1142" s="16" t="s">
        <v>2276</v>
      </c>
    </row>
    <row r="1143" spans="1:19" ht="33">
      <c r="A1143" s="16" t="s">
        <v>2277</v>
      </c>
      <c r="B1143" s="16" t="s">
        <v>2209</v>
      </c>
      <c r="C1143" s="16" t="s">
        <v>2210</v>
      </c>
      <c r="D1143" s="16" t="s">
        <v>53</v>
      </c>
      <c r="E1143" s="81">
        <v>954.84</v>
      </c>
      <c r="F1143" s="81">
        <v>936.15</v>
      </c>
      <c r="G1143" s="81">
        <v>2974561.43</v>
      </c>
      <c r="H1143" s="80" t="s">
        <v>54</v>
      </c>
      <c r="I1143" s="82">
        <v>53</v>
      </c>
      <c r="J1143" s="82">
        <v>14</v>
      </c>
      <c r="K1143" s="82">
        <v>39</v>
      </c>
      <c r="L1143" s="81">
        <v>117</v>
      </c>
      <c r="M1143" s="16" t="s">
        <v>1006</v>
      </c>
      <c r="N1143" s="16" t="s">
        <v>65</v>
      </c>
      <c r="O1143" s="16" t="s">
        <v>145</v>
      </c>
      <c r="P1143" s="83">
        <v>41222</v>
      </c>
      <c r="Q1143" s="83">
        <v>44115</v>
      </c>
      <c r="R1143" s="83">
        <v>45209</v>
      </c>
      <c r="S1143" s="16" t="s">
        <v>2278</v>
      </c>
    </row>
    <row r="1144" spans="1:19" ht="33">
      <c r="A1144" s="16" t="s">
        <v>2279</v>
      </c>
      <c r="B1144" s="16" t="s">
        <v>2209</v>
      </c>
      <c r="C1144" s="16" t="s">
        <v>2210</v>
      </c>
      <c r="D1144" s="16" t="s">
        <v>85</v>
      </c>
      <c r="E1144" s="81">
        <v>238.17</v>
      </c>
      <c r="F1144" s="81">
        <v>145</v>
      </c>
      <c r="G1144" s="81">
        <v>450000</v>
      </c>
      <c r="H1144" s="80" t="s">
        <v>54</v>
      </c>
      <c r="I1144" s="82">
        <v>39</v>
      </c>
      <c r="J1144" s="82">
        <v>9</v>
      </c>
      <c r="K1144" s="82">
        <v>30</v>
      </c>
      <c r="L1144" s="81">
        <v>1</v>
      </c>
      <c r="M1144" s="16" t="s">
        <v>10</v>
      </c>
      <c r="N1144" s="16" t="s">
        <v>60</v>
      </c>
      <c r="O1144" s="16" t="s">
        <v>181</v>
      </c>
      <c r="P1144" s="83">
        <v>43689</v>
      </c>
      <c r="Q1144" s="83">
        <v>43689</v>
      </c>
      <c r="R1144" s="83">
        <v>44784</v>
      </c>
      <c r="S1144" s="16" t="s">
        <v>2280</v>
      </c>
    </row>
    <row r="1145" spans="1:19" ht="33">
      <c r="A1145" s="16" t="s">
        <v>2281</v>
      </c>
      <c r="B1145" s="16" t="s">
        <v>2209</v>
      </c>
      <c r="C1145" s="16" t="s">
        <v>2210</v>
      </c>
      <c r="D1145" s="16" t="s">
        <v>85</v>
      </c>
      <c r="E1145" s="81">
        <v>6202.65</v>
      </c>
      <c r="F1145" s="81">
        <v>2329.77</v>
      </c>
      <c r="G1145" s="81">
        <v>7200000</v>
      </c>
      <c r="H1145" s="80" t="s">
        <v>54</v>
      </c>
      <c r="I1145" s="82">
        <v>1056</v>
      </c>
      <c r="J1145" s="82">
        <v>154</v>
      </c>
      <c r="K1145" s="82">
        <v>902</v>
      </c>
      <c r="L1145" s="81">
        <v>1</v>
      </c>
      <c r="M1145" s="16" t="s">
        <v>10</v>
      </c>
      <c r="N1145" s="16" t="s">
        <v>60</v>
      </c>
      <c r="O1145" s="16" t="s">
        <v>181</v>
      </c>
      <c r="P1145" s="83">
        <v>41456</v>
      </c>
      <c r="Q1145" s="83">
        <v>44407</v>
      </c>
      <c r="R1145" s="83">
        <v>45502</v>
      </c>
      <c r="S1145" s="16" t="s">
        <v>2282</v>
      </c>
    </row>
    <row r="1146" spans="1:19" ht="33">
      <c r="A1146" s="16" t="s">
        <v>2283</v>
      </c>
      <c r="B1146" s="16" t="s">
        <v>2209</v>
      </c>
      <c r="C1146" s="16" t="s">
        <v>2210</v>
      </c>
      <c r="D1146" s="16" t="s">
        <v>85</v>
      </c>
      <c r="E1146" s="81">
        <v>255.92</v>
      </c>
      <c r="F1146" s="81">
        <v>150.82</v>
      </c>
      <c r="G1146" s="81">
        <v>463000</v>
      </c>
      <c r="H1146" s="80" t="s">
        <v>54</v>
      </c>
      <c r="I1146" s="82">
        <v>209</v>
      </c>
      <c r="J1146" s="82">
        <v>93</v>
      </c>
      <c r="K1146" s="82">
        <v>116</v>
      </c>
      <c r="L1146" s="81">
        <v>1</v>
      </c>
      <c r="M1146" s="16" t="s">
        <v>771</v>
      </c>
      <c r="N1146" s="16" t="s">
        <v>65</v>
      </c>
      <c r="O1146" s="16" t="s">
        <v>61</v>
      </c>
      <c r="P1146" s="83">
        <v>43451</v>
      </c>
      <c r="Q1146" s="83">
        <v>43451</v>
      </c>
      <c r="R1146" s="83">
        <v>44546</v>
      </c>
      <c r="S1146" s="16" t="s">
        <v>2284</v>
      </c>
    </row>
    <row r="1147" spans="1:19" ht="49.5">
      <c r="A1147" s="16" t="s">
        <v>2285</v>
      </c>
      <c r="B1147" s="16" t="s">
        <v>2209</v>
      </c>
      <c r="C1147" s="16" t="s">
        <v>2210</v>
      </c>
      <c r="D1147" s="16" t="s">
        <v>53</v>
      </c>
      <c r="E1147" s="81">
        <v>789.67</v>
      </c>
      <c r="F1147" s="81">
        <v>773.37</v>
      </c>
      <c r="G1147" s="81">
        <v>2355630</v>
      </c>
      <c r="H1147" s="80" t="s">
        <v>54</v>
      </c>
      <c r="I1147" s="82">
        <v>133</v>
      </c>
      <c r="J1147" s="82">
        <v>32</v>
      </c>
      <c r="K1147" s="82">
        <v>101</v>
      </c>
      <c r="L1147" s="81">
        <v>222</v>
      </c>
      <c r="M1147" s="16" t="s">
        <v>1860</v>
      </c>
      <c r="N1147" s="16" t="s">
        <v>7</v>
      </c>
      <c r="O1147" s="16" t="s">
        <v>56</v>
      </c>
      <c r="P1147" s="83">
        <v>43544</v>
      </c>
      <c r="Q1147" s="83">
        <v>43544</v>
      </c>
      <c r="R1147" s="83">
        <v>44639</v>
      </c>
      <c r="S1147" s="16" t="s">
        <v>2286</v>
      </c>
    </row>
    <row r="1148" spans="1:19" ht="66">
      <c r="A1148" s="16" t="s">
        <v>2287</v>
      </c>
      <c r="B1148" s="16" t="s">
        <v>2209</v>
      </c>
      <c r="C1148" s="16" t="s">
        <v>2210</v>
      </c>
      <c r="D1148" s="16" t="s">
        <v>85</v>
      </c>
      <c r="E1148" s="81">
        <v>1110.18</v>
      </c>
      <c r="F1148" s="81">
        <v>553</v>
      </c>
      <c r="G1148" s="81">
        <v>1683360</v>
      </c>
      <c r="H1148" s="80" t="s">
        <v>54</v>
      </c>
      <c r="I1148" s="82">
        <v>39</v>
      </c>
      <c r="J1148" s="82">
        <v>13</v>
      </c>
      <c r="K1148" s="82">
        <v>26</v>
      </c>
      <c r="L1148" s="81">
        <v>1</v>
      </c>
      <c r="M1148" s="16" t="s">
        <v>10</v>
      </c>
      <c r="N1148" s="16" t="s">
        <v>60</v>
      </c>
      <c r="O1148" s="16" t="s">
        <v>72</v>
      </c>
      <c r="P1148" s="83">
        <v>41487</v>
      </c>
      <c r="Q1148" s="83">
        <v>44325</v>
      </c>
      <c r="R1148" s="83">
        <v>45420</v>
      </c>
      <c r="S1148" s="16" t="s">
        <v>2288</v>
      </c>
    </row>
    <row r="1149" spans="1:19" ht="33">
      <c r="A1149" s="16" t="s">
        <v>508</v>
      </c>
      <c r="B1149" s="16" t="s">
        <v>2209</v>
      </c>
      <c r="C1149" s="16" t="s">
        <v>2210</v>
      </c>
      <c r="D1149" s="16" t="s">
        <v>85</v>
      </c>
      <c r="E1149" s="81">
        <v>186</v>
      </c>
      <c r="F1149" s="81">
        <v>87</v>
      </c>
      <c r="G1149" s="81">
        <v>264096</v>
      </c>
      <c r="H1149" s="80" t="s">
        <v>54</v>
      </c>
      <c r="I1149" s="82">
        <v>120</v>
      </c>
      <c r="J1149" s="82">
        <v>14</v>
      </c>
      <c r="K1149" s="82">
        <v>106</v>
      </c>
      <c r="L1149" s="81">
        <v>1</v>
      </c>
      <c r="M1149" s="16" t="s">
        <v>144</v>
      </c>
      <c r="N1149" s="16" t="s">
        <v>60</v>
      </c>
      <c r="O1149" s="16" t="s">
        <v>145</v>
      </c>
      <c r="P1149" s="83">
        <v>41316</v>
      </c>
      <c r="Q1149" s="83">
        <v>44228</v>
      </c>
      <c r="R1149" s="83">
        <v>45322</v>
      </c>
      <c r="S1149" s="16" t="s">
        <v>509</v>
      </c>
    </row>
    <row r="1150" spans="1:19" ht="49.5">
      <c r="A1150" s="16" t="s">
        <v>2289</v>
      </c>
      <c r="B1150" s="16" t="s">
        <v>2209</v>
      </c>
      <c r="C1150" s="16" t="s">
        <v>2210</v>
      </c>
      <c r="D1150" s="16" t="s">
        <v>53</v>
      </c>
      <c r="E1150" s="81">
        <v>290.08</v>
      </c>
      <c r="F1150" s="81">
        <v>246.47</v>
      </c>
      <c r="G1150" s="81">
        <v>744317.25</v>
      </c>
      <c r="H1150" s="80" t="s">
        <v>54</v>
      </c>
      <c r="I1150" s="82">
        <v>283</v>
      </c>
      <c r="J1150" s="82">
        <v>28</v>
      </c>
      <c r="K1150" s="82">
        <v>255</v>
      </c>
      <c r="L1150" s="81">
        <v>49</v>
      </c>
      <c r="M1150" s="16" t="s">
        <v>144</v>
      </c>
      <c r="N1150" s="16" t="s">
        <v>60</v>
      </c>
      <c r="O1150" s="16" t="s">
        <v>111</v>
      </c>
      <c r="P1150" s="83">
        <v>44181</v>
      </c>
      <c r="Q1150" s="83">
        <v>44181</v>
      </c>
      <c r="R1150" s="83">
        <v>45275</v>
      </c>
      <c r="S1150" s="16" t="s">
        <v>2290</v>
      </c>
    </row>
    <row r="1151" spans="1:19" ht="33">
      <c r="A1151" s="16" t="s">
        <v>2291</v>
      </c>
      <c r="B1151" s="16" t="s">
        <v>2209</v>
      </c>
      <c r="C1151" s="16" t="s">
        <v>2210</v>
      </c>
      <c r="D1151" s="16" t="s">
        <v>85</v>
      </c>
      <c r="E1151" s="81">
        <v>625.51</v>
      </c>
      <c r="F1151" s="81">
        <v>601.55999999999995</v>
      </c>
      <c r="G1151" s="81">
        <v>1815000</v>
      </c>
      <c r="H1151" s="80" t="s">
        <v>54</v>
      </c>
      <c r="I1151" s="82">
        <v>190</v>
      </c>
      <c r="J1151" s="82">
        <v>62</v>
      </c>
      <c r="K1151" s="82">
        <v>128</v>
      </c>
      <c r="L1151" s="81">
        <v>1</v>
      </c>
      <c r="M1151" s="16" t="s">
        <v>771</v>
      </c>
      <c r="N1151" s="16" t="s">
        <v>65</v>
      </c>
      <c r="O1151" s="16" t="s">
        <v>61</v>
      </c>
      <c r="P1151" s="83">
        <v>42390</v>
      </c>
      <c r="Q1151" s="83">
        <v>44316</v>
      </c>
      <c r="R1151" s="83">
        <v>45411</v>
      </c>
      <c r="S1151" s="16" t="s">
        <v>2292</v>
      </c>
    </row>
    <row r="1152" spans="1:19" ht="49.5">
      <c r="A1152" s="16" t="s">
        <v>2293</v>
      </c>
      <c r="B1152" s="16" t="s">
        <v>2209</v>
      </c>
      <c r="C1152" s="16" t="s">
        <v>2210</v>
      </c>
      <c r="D1152" s="16" t="s">
        <v>53</v>
      </c>
      <c r="E1152" s="81">
        <v>247.29</v>
      </c>
      <c r="F1152" s="81">
        <v>210.29</v>
      </c>
      <c r="G1152" s="81">
        <v>634355.43999999994</v>
      </c>
      <c r="H1152" s="80" t="s">
        <v>54</v>
      </c>
      <c r="I1152" s="82">
        <v>19</v>
      </c>
      <c r="J1152" s="82">
        <v>1</v>
      </c>
      <c r="K1152" s="82">
        <v>18</v>
      </c>
      <c r="L1152" s="81">
        <v>64</v>
      </c>
      <c r="M1152" s="16" t="s">
        <v>1006</v>
      </c>
      <c r="N1152" s="16" t="s">
        <v>65</v>
      </c>
      <c r="O1152" s="16" t="s">
        <v>145</v>
      </c>
      <c r="P1152" s="83">
        <v>43424</v>
      </c>
      <c r="Q1152" s="83">
        <v>43424</v>
      </c>
      <c r="R1152" s="83">
        <v>44519</v>
      </c>
      <c r="S1152" s="16" t="s">
        <v>2294</v>
      </c>
    </row>
    <row r="1153" spans="1:19" ht="33">
      <c r="A1153" s="16" t="s">
        <v>2295</v>
      </c>
      <c r="B1153" s="16" t="s">
        <v>2209</v>
      </c>
      <c r="C1153" s="16" t="s">
        <v>2210</v>
      </c>
      <c r="D1153" s="16" t="s">
        <v>53</v>
      </c>
      <c r="E1153" s="81">
        <v>249.86</v>
      </c>
      <c r="F1153" s="81">
        <v>191.76</v>
      </c>
      <c r="G1153" s="81">
        <v>577333.68999999994</v>
      </c>
      <c r="H1153" s="80" t="s">
        <v>54</v>
      </c>
      <c r="I1153" s="82">
        <v>367</v>
      </c>
      <c r="J1153" s="82">
        <v>66</v>
      </c>
      <c r="K1153" s="82">
        <v>301</v>
      </c>
      <c r="L1153" s="81">
        <v>49</v>
      </c>
      <c r="M1153" s="16" t="s">
        <v>144</v>
      </c>
      <c r="N1153" s="16" t="s">
        <v>60</v>
      </c>
      <c r="O1153" s="16" t="s">
        <v>111</v>
      </c>
      <c r="P1153" s="83">
        <v>42282</v>
      </c>
      <c r="Q1153" s="83">
        <v>44253</v>
      </c>
      <c r="R1153" s="83">
        <v>45347</v>
      </c>
      <c r="S1153" s="16" t="s">
        <v>2296</v>
      </c>
    </row>
    <row r="1154" spans="1:19" ht="49.5">
      <c r="A1154" s="16" t="s">
        <v>2297</v>
      </c>
      <c r="B1154" s="16" t="s">
        <v>2209</v>
      </c>
      <c r="C1154" s="16" t="s">
        <v>2210</v>
      </c>
      <c r="D1154" s="16" t="s">
        <v>53</v>
      </c>
      <c r="E1154" s="81">
        <v>264.5</v>
      </c>
      <c r="F1154" s="81">
        <v>163.05000000000001</v>
      </c>
      <c r="G1154" s="81">
        <v>490042</v>
      </c>
      <c r="H1154" s="80" t="s">
        <v>54</v>
      </c>
      <c r="I1154" s="82">
        <v>544</v>
      </c>
      <c r="J1154" s="82">
        <v>163</v>
      </c>
      <c r="K1154" s="82">
        <v>381</v>
      </c>
      <c r="L1154" s="81">
        <v>49</v>
      </c>
      <c r="M1154" s="16" t="s">
        <v>144</v>
      </c>
      <c r="N1154" s="16" t="s">
        <v>60</v>
      </c>
      <c r="O1154" s="16" t="s">
        <v>111</v>
      </c>
      <c r="P1154" s="83">
        <v>44364</v>
      </c>
      <c r="Q1154" s="83">
        <v>44364</v>
      </c>
      <c r="R1154" s="83">
        <v>45459</v>
      </c>
      <c r="S1154" s="16" t="s">
        <v>2298</v>
      </c>
    </row>
    <row r="1155" spans="1:19" ht="33">
      <c r="A1155" s="16" t="s">
        <v>2299</v>
      </c>
      <c r="B1155" s="16" t="s">
        <v>2209</v>
      </c>
      <c r="C1155" s="16" t="s">
        <v>2210</v>
      </c>
      <c r="D1155" s="16" t="s">
        <v>85</v>
      </c>
      <c r="E1155" s="81">
        <v>63.43</v>
      </c>
      <c r="F1155" s="81">
        <v>56.03</v>
      </c>
      <c r="G1155" s="81">
        <v>165852</v>
      </c>
      <c r="H1155" s="80" t="s">
        <v>54</v>
      </c>
      <c r="I1155" s="82">
        <v>173</v>
      </c>
      <c r="J1155" s="82">
        <v>29</v>
      </c>
      <c r="K1155" s="82">
        <v>144</v>
      </c>
      <c r="L1155" s="81">
        <v>1</v>
      </c>
      <c r="M1155" s="16" t="s">
        <v>144</v>
      </c>
      <c r="N1155" s="16" t="s">
        <v>60</v>
      </c>
      <c r="O1155" s="16" t="s">
        <v>145</v>
      </c>
      <c r="P1155" s="83">
        <v>41615</v>
      </c>
      <c r="Q1155" s="83">
        <v>44169</v>
      </c>
      <c r="R1155" s="83">
        <v>45263</v>
      </c>
      <c r="S1155" s="16" t="s">
        <v>2300</v>
      </c>
    </row>
    <row r="1156" spans="1:19" ht="49.5">
      <c r="A1156" s="16" t="s">
        <v>2301</v>
      </c>
      <c r="B1156" s="16" t="s">
        <v>2209</v>
      </c>
      <c r="C1156" s="16" t="s">
        <v>2210</v>
      </c>
      <c r="D1156" s="16" t="s">
        <v>53</v>
      </c>
      <c r="E1156" s="81">
        <v>384.5</v>
      </c>
      <c r="F1156" s="81">
        <v>326.89999999999998</v>
      </c>
      <c r="G1156" s="81">
        <v>964706.9</v>
      </c>
      <c r="H1156" s="80" t="s">
        <v>54</v>
      </c>
      <c r="I1156" s="82">
        <v>416</v>
      </c>
      <c r="J1156" s="82">
        <v>38</v>
      </c>
      <c r="K1156" s="82">
        <v>378</v>
      </c>
      <c r="L1156" s="81">
        <v>36</v>
      </c>
      <c r="M1156" s="16" t="s">
        <v>144</v>
      </c>
      <c r="N1156" s="16" t="s">
        <v>60</v>
      </c>
      <c r="O1156" s="16" t="s">
        <v>111</v>
      </c>
      <c r="P1156" s="83">
        <v>44158</v>
      </c>
      <c r="Q1156" s="83">
        <v>44158</v>
      </c>
      <c r="R1156" s="83">
        <v>45252</v>
      </c>
      <c r="S1156" s="16" t="s">
        <v>2302</v>
      </c>
    </row>
    <row r="1157" spans="1:19" ht="49.5">
      <c r="A1157" s="16" t="s">
        <v>2303</v>
      </c>
      <c r="B1157" s="16" t="s">
        <v>2233</v>
      </c>
      <c r="C1157" s="16" t="s">
        <v>2210</v>
      </c>
      <c r="D1157" s="16" t="s">
        <v>124</v>
      </c>
      <c r="E1157" s="81">
        <v>2365.94</v>
      </c>
      <c r="F1157" s="81">
        <v>101.74</v>
      </c>
      <c r="G1157" s="81">
        <v>299500</v>
      </c>
      <c r="H1157" s="80" t="s">
        <v>54</v>
      </c>
      <c r="I1157" s="82">
        <v>1352</v>
      </c>
      <c r="J1157" s="82">
        <v>599</v>
      </c>
      <c r="K1157" s="82">
        <v>753</v>
      </c>
      <c r="L1157" s="81">
        <v>5</v>
      </c>
      <c r="M1157" s="16" t="s">
        <v>2304</v>
      </c>
      <c r="N1157" s="16" t="s">
        <v>7</v>
      </c>
      <c r="O1157" s="16" t="s">
        <v>77</v>
      </c>
      <c r="P1157" s="83">
        <v>42713</v>
      </c>
      <c r="Q1157" s="83">
        <v>44201</v>
      </c>
      <c r="R1157" s="83">
        <v>45295</v>
      </c>
      <c r="S1157" s="16" t="s">
        <v>2305</v>
      </c>
    </row>
    <row r="1158" spans="1:19" ht="33">
      <c r="A1158" s="16" t="s">
        <v>2306</v>
      </c>
      <c r="B1158" s="16" t="s">
        <v>2233</v>
      </c>
      <c r="C1158" s="16" t="s">
        <v>2210</v>
      </c>
      <c r="D1158" s="16" t="s">
        <v>85</v>
      </c>
      <c r="E1158" s="81">
        <v>11.5</v>
      </c>
      <c r="F1158" s="81">
        <v>101.74</v>
      </c>
      <c r="G1158" s="81">
        <v>299500</v>
      </c>
      <c r="H1158" s="80" t="s">
        <v>54</v>
      </c>
      <c r="I1158" s="82">
        <v>1352</v>
      </c>
      <c r="J1158" s="82">
        <v>599</v>
      </c>
      <c r="K1158" s="82">
        <v>753</v>
      </c>
      <c r="L1158" s="81">
        <v>1</v>
      </c>
      <c r="M1158" s="16" t="s">
        <v>168</v>
      </c>
      <c r="N1158" s="16" t="s">
        <v>169</v>
      </c>
      <c r="O1158" s="16" t="s">
        <v>170</v>
      </c>
      <c r="P1158" s="83">
        <v>44155</v>
      </c>
      <c r="Q1158" s="83">
        <v>44234</v>
      </c>
      <c r="R1158" s="83">
        <v>45328</v>
      </c>
      <c r="S1158" s="16" t="s">
        <v>2307</v>
      </c>
    </row>
    <row r="1159" spans="1:19" ht="33">
      <c r="A1159" s="16" t="s">
        <v>2308</v>
      </c>
      <c r="B1159" s="16" t="s">
        <v>2209</v>
      </c>
      <c r="C1159" s="16" t="s">
        <v>2210</v>
      </c>
      <c r="D1159" s="16" t="s">
        <v>124</v>
      </c>
      <c r="E1159" s="81">
        <v>2162</v>
      </c>
      <c r="F1159" s="81">
        <v>1466.92</v>
      </c>
      <c r="G1159" s="81">
        <v>4317300</v>
      </c>
      <c r="H1159" s="80" t="s">
        <v>54</v>
      </c>
      <c r="I1159" s="82">
        <v>45</v>
      </c>
      <c r="J1159" s="82">
        <v>4</v>
      </c>
      <c r="K1159" s="82">
        <v>41</v>
      </c>
      <c r="L1159" s="81">
        <v>3</v>
      </c>
      <c r="M1159" s="16" t="s">
        <v>10</v>
      </c>
      <c r="N1159" s="16" t="s">
        <v>60</v>
      </c>
      <c r="O1159" s="16" t="s">
        <v>181</v>
      </c>
      <c r="P1159" s="83">
        <v>42964</v>
      </c>
      <c r="Q1159" s="83">
        <v>43326</v>
      </c>
      <c r="R1159" s="83">
        <v>44742</v>
      </c>
      <c r="S1159" s="16" t="s">
        <v>2309</v>
      </c>
    </row>
    <row r="1160" spans="1:19" ht="49.5">
      <c r="A1160" s="16" t="s">
        <v>2310</v>
      </c>
      <c r="B1160" s="16" t="s">
        <v>2209</v>
      </c>
      <c r="C1160" s="16" t="s">
        <v>2210</v>
      </c>
      <c r="D1160" s="16" t="s">
        <v>53</v>
      </c>
      <c r="E1160" s="81">
        <v>13536</v>
      </c>
      <c r="F1160" s="81">
        <v>9067.2000000000007</v>
      </c>
      <c r="G1160" s="81">
        <v>26547937</v>
      </c>
      <c r="H1160" s="80" t="s">
        <v>54</v>
      </c>
      <c r="I1160" s="82">
        <v>547</v>
      </c>
      <c r="J1160" s="82">
        <v>70</v>
      </c>
      <c r="K1160" s="82">
        <v>477</v>
      </c>
      <c r="L1160" s="81">
        <v>175</v>
      </c>
      <c r="M1160" s="16" t="s">
        <v>10</v>
      </c>
      <c r="N1160" s="16" t="s">
        <v>60</v>
      </c>
      <c r="O1160" s="16" t="s">
        <v>181</v>
      </c>
      <c r="P1160" s="83">
        <v>42073</v>
      </c>
      <c r="Q1160" s="83">
        <v>44386</v>
      </c>
      <c r="R1160" s="83">
        <v>45481</v>
      </c>
      <c r="S1160" s="16" t="s">
        <v>2311</v>
      </c>
    </row>
    <row r="1161" spans="1:19" ht="33">
      <c r="A1161" s="16" t="s">
        <v>2312</v>
      </c>
      <c r="B1161" s="16" t="s">
        <v>2209</v>
      </c>
      <c r="C1161" s="16" t="s">
        <v>2210</v>
      </c>
      <c r="D1161" s="16" t="s">
        <v>124</v>
      </c>
      <c r="E1161" s="81">
        <v>2433.48</v>
      </c>
      <c r="F1161" s="81">
        <v>2273.9299999999998</v>
      </c>
      <c r="G1161" s="81">
        <v>6600000</v>
      </c>
      <c r="H1161" s="80" t="s">
        <v>54</v>
      </c>
      <c r="I1161" s="82">
        <v>181</v>
      </c>
      <c r="J1161" s="82">
        <v>49</v>
      </c>
      <c r="K1161" s="82">
        <v>132</v>
      </c>
      <c r="L1161" s="81">
        <v>5</v>
      </c>
      <c r="M1161" s="16" t="s">
        <v>10</v>
      </c>
      <c r="N1161" s="16" t="s">
        <v>60</v>
      </c>
      <c r="O1161" s="16" t="s">
        <v>111</v>
      </c>
      <c r="P1161" s="83">
        <v>41180</v>
      </c>
      <c r="Q1161" s="83">
        <v>44250</v>
      </c>
      <c r="R1161" s="83">
        <v>45344</v>
      </c>
      <c r="S1161" s="16" t="s">
        <v>2313</v>
      </c>
    </row>
    <row r="1162" spans="1:19" ht="33">
      <c r="A1162" s="16" t="s">
        <v>2314</v>
      </c>
      <c r="B1162" s="16" t="s">
        <v>2209</v>
      </c>
      <c r="C1162" s="16" t="s">
        <v>2210</v>
      </c>
      <c r="D1162" s="16" t="s">
        <v>85</v>
      </c>
      <c r="E1162" s="81">
        <v>25.52</v>
      </c>
      <c r="F1162" s="81">
        <v>13.34</v>
      </c>
      <c r="G1162" s="81">
        <v>38468.42</v>
      </c>
      <c r="H1162" s="80" t="s">
        <v>54</v>
      </c>
      <c r="I1162" s="82">
        <v>71</v>
      </c>
      <c r="J1162" s="82">
        <v>25</v>
      </c>
      <c r="K1162" s="82">
        <v>46</v>
      </c>
      <c r="L1162" s="81">
        <v>1</v>
      </c>
      <c r="M1162" s="16" t="s">
        <v>1006</v>
      </c>
      <c r="N1162" s="16" t="s">
        <v>65</v>
      </c>
      <c r="O1162" s="16" t="s">
        <v>145</v>
      </c>
      <c r="P1162" s="83">
        <v>43669</v>
      </c>
      <c r="Q1162" s="83">
        <v>43669</v>
      </c>
      <c r="R1162" s="83">
        <v>44764</v>
      </c>
      <c r="S1162" s="16" t="s">
        <v>2315</v>
      </c>
    </row>
    <row r="1163" spans="1:19" ht="33">
      <c r="A1163" s="16" t="s">
        <v>2316</v>
      </c>
      <c r="B1163" s="16" t="s">
        <v>2209</v>
      </c>
      <c r="C1163" s="16" t="s">
        <v>2210</v>
      </c>
      <c r="D1163" s="16" t="s">
        <v>85</v>
      </c>
      <c r="E1163" s="81">
        <v>1076.18</v>
      </c>
      <c r="F1163" s="81">
        <v>715.64</v>
      </c>
      <c r="G1163" s="81">
        <v>2056072</v>
      </c>
      <c r="H1163" s="80" t="s">
        <v>54</v>
      </c>
      <c r="I1163" s="82">
        <v>133</v>
      </c>
      <c r="J1163" s="82">
        <v>43</v>
      </c>
      <c r="K1163" s="82">
        <v>90</v>
      </c>
      <c r="L1163" s="81">
        <v>1</v>
      </c>
      <c r="M1163" s="16" t="s">
        <v>10</v>
      </c>
      <c r="N1163" s="16" t="s">
        <v>60</v>
      </c>
      <c r="O1163" s="16" t="s">
        <v>181</v>
      </c>
      <c r="P1163" s="83">
        <v>41807</v>
      </c>
      <c r="Q1163" s="83">
        <v>43357</v>
      </c>
      <c r="R1163" s="83">
        <v>44804</v>
      </c>
      <c r="S1163" s="16" t="s">
        <v>2317</v>
      </c>
    </row>
    <row r="1164" spans="1:19" ht="33">
      <c r="A1164" s="16" t="s">
        <v>2318</v>
      </c>
      <c r="B1164" s="16" t="s">
        <v>2209</v>
      </c>
      <c r="C1164" s="16" t="s">
        <v>2210</v>
      </c>
      <c r="D1164" s="16" t="s">
        <v>85</v>
      </c>
      <c r="E1164" s="81">
        <v>341.55</v>
      </c>
      <c r="F1164" s="81">
        <v>195.96</v>
      </c>
      <c r="G1164" s="81">
        <v>561300</v>
      </c>
      <c r="H1164" s="80" t="s">
        <v>54</v>
      </c>
      <c r="I1164" s="82">
        <v>43</v>
      </c>
      <c r="J1164" s="82">
        <v>7</v>
      </c>
      <c r="K1164" s="82">
        <v>36</v>
      </c>
      <c r="L1164" s="81">
        <v>1</v>
      </c>
      <c r="M1164" s="16" t="s">
        <v>10</v>
      </c>
      <c r="N1164" s="16" t="s">
        <v>60</v>
      </c>
      <c r="O1164" s="16" t="s">
        <v>72</v>
      </c>
      <c r="P1164" s="83">
        <v>43545</v>
      </c>
      <c r="Q1164" s="83">
        <v>43545</v>
      </c>
      <c r="R1164" s="83">
        <v>44774</v>
      </c>
      <c r="S1164" s="16" t="s">
        <v>2319</v>
      </c>
    </row>
    <row r="1165" spans="1:19" ht="49.5">
      <c r="A1165" s="16" t="s">
        <v>474</v>
      </c>
      <c r="B1165" s="16" t="s">
        <v>2209</v>
      </c>
      <c r="C1165" s="16" t="s">
        <v>2210</v>
      </c>
      <c r="D1165" s="16" t="s">
        <v>124</v>
      </c>
      <c r="E1165" s="81">
        <v>883.92</v>
      </c>
      <c r="F1165" s="81">
        <v>140.31</v>
      </c>
      <c r="G1165" s="81">
        <v>399000</v>
      </c>
      <c r="H1165" s="80" t="s">
        <v>54</v>
      </c>
      <c r="I1165" s="82">
        <v>49</v>
      </c>
      <c r="J1165" s="82">
        <v>12</v>
      </c>
      <c r="K1165" s="82">
        <v>37</v>
      </c>
      <c r="L1165" s="81">
        <v>3</v>
      </c>
      <c r="M1165" s="16" t="s">
        <v>10</v>
      </c>
      <c r="N1165" s="16" t="s">
        <v>60</v>
      </c>
      <c r="O1165" s="16" t="s">
        <v>111</v>
      </c>
      <c r="P1165" s="83">
        <v>44403</v>
      </c>
      <c r="Q1165" s="83">
        <v>44403</v>
      </c>
      <c r="R1165" s="83">
        <v>45498</v>
      </c>
      <c r="S1165" s="16" t="s">
        <v>475</v>
      </c>
    </row>
    <row r="1166" spans="1:19" ht="49.5">
      <c r="A1166" s="16" t="s">
        <v>2320</v>
      </c>
      <c r="B1166" s="16" t="s">
        <v>2233</v>
      </c>
      <c r="C1166" s="16" t="s">
        <v>2210</v>
      </c>
      <c r="D1166" s="16" t="s">
        <v>53</v>
      </c>
      <c r="E1166" s="81">
        <v>5096.5</v>
      </c>
      <c r="F1166" s="81">
        <v>1192</v>
      </c>
      <c r="G1166" s="81">
        <v>3361065</v>
      </c>
      <c r="H1166" s="80" t="s">
        <v>54</v>
      </c>
      <c r="I1166" s="82">
        <v>214</v>
      </c>
      <c r="J1166" s="82">
        <v>133</v>
      </c>
      <c r="K1166" s="82">
        <v>81</v>
      </c>
      <c r="L1166" s="81">
        <v>3715</v>
      </c>
      <c r="M1166" s="16" t="s">
        <v>2007</v>
      </c>
      <c r="N1166" s="16" t="s">
        <v>6</v>
      </c>
      <c r="O1166" s="16" t="s">
        <v>56</v>
      </c>
      <c r="P1166" s="83">
        <v>44077</v>
      </c>
      <c r="Q1166" s="83">
        <v>44077</v>
      </c>
      <c r="R1166" s="83">
        <v>45171</v>
      </c>
      <c r="S1166" s="16" t="s">
        <v>2321</v>
      </c>
    </row>
    <row r="1167" spans="1:19" ht="33">
      <c r="A1167" s="16" t="s">
        <v>2322</v>
      </c>
      <c r="B1167" s="16" t="s">
        <v>2209</v>
      </c>
      <c r="C1167" s="16" t="s">
        <v>2210</v>
      </c>
      <c r="D1167" s="16" t="s">
        <v>53</v>
      </c>
      <c r="E1167" s="81">
        <v>3054.7</v>
      </c>
      <c r="F1167" s="81">
        <v>2458.8000000000002</v>
      </c>
      <c r="G1167" s="81">
        <v>6777677.7999999998</v>
      </c>
      <c r="H1167" s="80" t="s">
        <v>54</v>
      </c>
      <c r="I1167" s="82">
        <v>1243</v>
      </c>
      <c r="J1167" s="82">
        <v>93</v>
      </c>
      <c r="K1167" s="82">
        <v>1150</v>
      </c>
      <c r="L1167" s="81">
        <v>50</v>
      </c>
      <c r="M1167" s="16" t="s">
        <v>144</v>
      </c>
      <c r="N1167" s="16" t="s">
        <v>60</v>
      </c>
      <c r="O1167" s="16" t="s">
        <v>111</v>
      </c>
      <c r="P1167" s="83">
        <v>43000</v>
      </c>
      <c r="Q1167" s="83">
        <v>44095</v>
      </c>
      <c r="R1167" s="83">
        <v>45189</v>
      </c>
      <c r="S1167" s="16" t="s">
        <v>2323</v>
      </c>
    </row>
    <row r="1168" spans="1:19" ht="33">
      <c r="A1168" s="16" t="s">
        <v>2324</v>
      </c>
      <c r="B1168" s="16" t="s">
        <v>2209</v>
      </c>
      <c r="C1168" s="16" t="s">
        <v>2210</v>
      </c>
      <c r="D1168" s="16" t="s">
        <v>53</v>
      </c>
      <c r="E1168" s="81">
        <v>996.1</v>
      </c>
      <c r="F1168" s="81">
        <v>383.9</v>
      </c>
      <c r="G1168" s="81">
        <v>1052681</v>
      </c>
      <c r="H1168" s="80" t="s">
        <v>54</v>
      </c>
      <c r="I1168" s="82">
        <v>976</v>
      </c>
      <c r="J1168" s="82">
        <v>108</v>
      </c>
      <c r="K1168" s="82">
        <v>868</v>
      </c>
      <c r="L1168" s="81">
        <v>76</v>
      </c>
      <c r="M1168" s="16" t="s">
        <v>144</v>
      </c>
      <c r="N1168" s="16" t="s">
        <v>60</v>
      </c>
      <c r="O1168" s="16" t="s">
        <v>111</v>
      </c>
      <c r="P1168" s="83">
        <v>43795</v>
      </c>
      <c r="Q1168" s="83">
        <v>43795</v>
      </c>
      <c r="R1168" s="83">
        <v>44890</v>
      </c>
      <c r="S1168" s="16" t="s">
        <v>2325</v>
      </c>
    </row>
    <row r="1169" spans="1:19" ht="33">
      <c r="A1169" s="16" t="s">
        <v>2326</v>
      </c>
      <c r="B1169" s="16" t="s">
        <v>2209</v>
      </c>
      <c r="C1169" s="16" t="s">
        <v>2210</v>
      </c>
      <c r="D1169" s="16" t="s">
        <v>85</v>
      </c>
      <c r="E1169" s="81">
        <v>2895.68</v>
      </c>
      <c r="F1169" s="81">
        <v>1124.1400000000001</v>
      </c>
      <c r="G1169" s="81">
        <v>3070440</v>
      </c>
      <c r="H1169" s="80" t="s">
        <v>54</v>
      </c>
      <c r="I1169" s="82">
        <v>53</v>
      </c>
      <c r="J1169" s="82">
        <v>9</v>
      </c>
      <c r="K1169" s="82">
        <v>44</v>
      </c>
      <c r="L1169" s="81">
        <v>1</v>
      </c>
      <c r="M1169" s="16" t="s">
        <v>10</v>
      </c>
      <c r="N1169" s="16" t="s">
        <v>60</v>
      </c>
      <c r="O1169" s="16" t="s">
        <v>181</v>
      </c>
      <c r="P1169" s="83">
        <v>42005</v>
      </c>
      <c r="Q1169" s="83">
        <v>44164</v>
      </c>
      <c r="R1169" s="83">
        <v>45258</v>
      </c>
      <c r="S1169" s="16" t="s">
        <v>2327</v>
      </c>
    </row>
    <row r="1170" spans="1:19" ht="33">
      <c r="A1170" s="16" t="s">
        <v>2328</v>
      </c>
      <c r="B1170" s="16" t="s">
        <v>2209</v>
      </c>
      <c r="C1170" s="16" t="s">
        <v>2210</v>
      </c>
      <c r="D1170" s="16" t="s">
        <v>85</v>
      </c>
      <c r="E1170" s="81">
        <v>500</v>
      </c>
      <c r="F1170" s="81">
        <v>150</v>
      </c>
      <c r="G1170" s="81">
        <v>408333.33</v>
      </c>
      <c r="H1170" s="80" t="s">
        <v>54</v>
      </c>
      <c r="I1170" s="82">
        <v>438</v>
      </c>
      <c r="J1170" s="82">
        <v>108</v>
      </c>
      <c r="K1170" s="82">
        <v>330</v>
      </c>
      <c r="L1170" s="81">
        <v>1</v>
      </c>
      <c r="M1170" s="16" t="s">
        <v>144</v>
      </c>
      <c r="N1170" s="16" t="s">
        <v>60</v>
      </c>
      <c r="O1170" s="16" t="s">
        <v>145</v>
      </c>
      <c r="P1170" s="83">
        <v>41250</v>
      </c>
      <c r="Q1170" s="83">
        <v>44184</v>
      </c>
      <c r="R1170" s="83">
        <v>45278</v>
      </c>
      <c r="S1170" s="16" t="s">
        <v>2329</v>
      </c>
    </row>
    <row r="1171" spans="1:19" ht="49.5">
      <c r="A1171" s="16" t="s">
        <v>2330</v>
      </c>
      <c r="B1171" s="16" t="s">
        <v>2209</v>
      </c>
      <c r="C1171" s="16" t="s">
        <v>2210</v>
      </c>
      <c r="D1171" s="16" t="s">
        <v>85</v>
      </c>
      <c r="E1171" s="81">
        <v>1402.75</v>
      </c>
      <c r="F1171" s="81">
        <v>668.2</v>
      </c>
      <c r="G1171" s="81">
        <v>1812000</v>
      </c>
      <c r="H1171" s="80" t="s">
        <v>54</v>
      </c>
      <c r="I1171" s="82">
        <v>144</v>
      </c>
      <c r="J1171" s="82">
        <v>46</v>
      </c>
      <c r="K1171" s="82">
        <v>98</v>
      </c>
      <c r="L1171" s="81">
        <v>1</v>
      </c>
      <c r="M1171" s="16" t="s">
        <v>10</v>
      </c>
      <c r="N1171" s="16" t="s">
        <v>60</v>
      </c>
      <c r="O1171" s="16" t="s">
        <v>72</v>
      </c>
      <c r="P1171" s="83">
        <v>41628</v>
      </c>
      <c r="Q1171" s="83">
        <v>43308</v>
      </c>
      <c r="R1171" s="83">
        <v>44776</v>
      </c>
      <c r="S1171" s="16" t="s">
        <v>2331</v>
      </c>
    </row>
    <row r="1172" spans="1:19" ht="49.5">
      <c r="A1172" s="16" t="s">
        <v>2332</v>
      </c>
      <c r="B1172" s="16" t="s">
        <v>2209</v>
      </c>
      <c r="C1172" s="16" t="s">
        <v>2210</v>
      </c>
      <c r="D1172" s="16" t="s">
        <v>85</v>
      </c>
      <c r="E1172" s="81">
        <v>234</v>
      </c>
      <c r="F1172" s="81">
        <v>170</v>
      </c>
      <c r="G1172" s="81">
        <v>460000</v>
      </c>
      <c r="H1172" s="80" t="s">
        <v>54</v>
      </c>
      <c r="I1172" s="82">
        <v>565</v>
      </c>
      <c r="J1172" s="82">
        <v>180</v>
      </c>
      <c r="K1172" s="82">
        <v>385</v>
      </c>
      <c r="L1172" s="81">
        <v>1</v>
      </c>
      <c r="M1172" s="16" t="s">
        <v>771</v>
      </c>
      <c r="N1172" s="16" t="s">
        <v>65</v>
      </c>
      <c r="O1172" s="16" t="s">
        <v>56</v>
      </c>
      <c r="P1172" s="83">
        <v>41015</v>
      </c>
      <c r="Q1172" s="83">
        <v>44224</v>
      </c>
      <c r="R1172" s="83">
        <v>45318</v>
      </c>
      <c r="S1172" s="16" t="s">
        <v>2333</v>
      </c>
    </row>
    <row r="1173" spans="1:19" ht="49.5">
      <c r="A1173" s="16" t="s">
        <v>2334</v>
      </c>
      <c r="B1173" s="16" t="s">
        <v>2209</v>
      </c>
      <c r="C1173" s="16" t="s">
        <v>2210</v>
      </c>
      <c r="D1173" s="16" t="s">
        <v>53</v>
      </c>
      <c r="E1173" s="81">
        <v>422</v>
      </c>
      <c r="F1173" s="81">
        <v>371.3</v>
      </c>
      <c r="G1173" s="81">
        <v>1001915.9</v>
      </c>
      <c r="H1173" s="80" t="s">
        <v>54</v>
      </c>
      <c r="I1173" s="82">
        <v>516</v>
      </c>
      <c r="J1173" s="82">
        <v>41</v>
      </c>
      <c r="K1173" s="82">
        <v>475</v>
      </c>
      <c r="L1173" s="81">
        <v>81</v>
      </c>
      <c r="M1173" s="16" t="s">
        <v>144</v>
      </c>
      <c r="N1173" s="16" t="s">
        <v>60</v>
      </c>
      <c r="O1173" s="16" t="s">
        <v>111</v>
      </c>
      <c r="P1173" s="83">
        <v>44406</v>
      </c>
      <c r="Q1173" s="83">
        <v>44406</v>
      </c>
      <c r="R1173" s="83">
        <v>45501</v>
      </c>
      <c r="S1173" s="16" t="s">
        <v>2335</v>
      </c>
    </row>
    <row r="1174" spans="1:19" ht="33">
      <c r="A1174" s="16" t="s">
        <v>2336</v>
      </c>
      <c r="B1174" s="16" t="s">
        <v>2209</v>
      </c>
      <c r="C1174" s="16" t="s">
        <v>2210</v>
      </c>
      <c r="D1174" s="16" t="s">
        <v>85</v>
      </c>
      <c r="E1174" s="81">
        <v>89.85</v>
      </c>
      <c r="F1174" s="81">
        <v>69.3</v>
      </c>
      <c r="G1174" s="81">
        <v>186363.62</v>
      </c>
      <c r="H1174" s="80" t="s">
        <v>54</v>
      </c>
      <c r="I1174" s="82">
        <v>93</v>
      </c>
      <c r="J1174" s="82">
        <v>30</v>
      </c>
      <c r="K1174" s="82">
        <v>63</v>
      </c>
      <c r="L1174" s="81">
        <v>1</v>
      </c>
      <c r="M1174" s="16" t="s">
        <v>1006</v>
      </c>
      <c r="N1174" s="16" t="s">
        <v>65</v>
      </c>
      <c r="O1174" s="16" t="s">
        <v>145</v>
      </c>
      <c r="P1174" s="83">
        <v>42019</v>
      </c>
      <c r="Q1174" s="83">
        <v>43472</v>
      </c>
      <c r="R1174" s="83">
        <v>44567</v>
      </c>
      <c r="S1174" s="16" t="s">
        <v>2337</v>
      </c>
    </row>
    <row r="1175" spans="1:19" ht="33">
      <c r="A1175" s="16" t="s">
        <v>2338</v>
      </c>
      <c r="B1175" s="16" t="s">
        <v>2209</v>
      </c>
      <c r="C1175" s="16" t="s">
        <v>2210</v>
      </c>
      <c r="D1175" s="16" t="s">
        <v>53</v>
      </c>
      <c r="E1175" s="81">
        <v>1924.02</v>
      </c>
      <c r="F1175" s="81">
        <v>736.54</v>
      </c>
      <c r="G1175" s="81">
        <v>1979966</v>
      </c>
      <c r="H1175" s="80" t="s">
        <v>54</v>
      </c>
      <c r="I1175" s="82">
        <v>505</v>
      </c>
      <c r="J1175" s="82">
        <v>73</v>
      </c>
      <c r="K1175" s="82">
        <v>432</v>
      </c>
      <c r="L1175" s="81">
        <v>192</v>
      </c>
      <c r="M1175" s="16" t="s">
        <v>144</v>
      </c>
      <c r="N1175" s="16" t="s">
        <v>60</v>
      </c>
      <c r="O1175" s="16" t="s">
        <v>145</v>
      </c>
      <c r="P1175" s="83">
        <v>40878</v>
      </c>
      <c r="Q1175" s="83">
        <v>43224</v>
      </c>
      <c r="R1175" s="83">
        <v>44576</v>
      </c>
      <c r="S1175" s="16" t="s">
        <v>2339</v>
      </c>
    </row>
    <row r="1176" spans="1:19" ht="33">
      <c r="A1176" s="16" t="s">
        <v>2340</v>
      </c>
      <c r="B1176" s="16" t="s">
        <v>2209</v>
      </c>
      <c r="C1176" s="16" t="s">
        <v>2210</v>
      </c>
      <c r="D1176" s="16" t="s">
        <v>53</v>
      </c>
      <c r="E1176" s="81">
        <v>7836.49</v>
      </c>
      <c r="F1176" s="81">
        <v>4250.17</v>
      </c>
      <c r="G1176" s="81">
        <v>11377020</v>
      </c>
      <c r="H1176" s="80" t="s">
        <v>54</v>
      </c>
      <c r="I1176" s="82">
        <v>5036</v>
      </c>
      <c r="J1176" s="82">
        <v>2728</v>
      </c>
      <c r="K1176" s="82">
        <v>2308</v>
      </c>
      <c r="L1176" s="81">
        <v>728</v>
      </c>
      <c r="M1176" s="16" t="s">
        <v>144</v>
      </c>
      <c r="N1176" s="16" t="s">
        <v>60</v>
      </c>
      <c r="O1176" s="16" t="s">
        <v>145</v>
      </c>
      <c r="P1176" s="83">
        <v>41502</v>
      </c>
      <c r="Q1176" s="83">
        <v>44176</v>
      </c>
      <c r="R1176" s="83">
        <v>45270</v>
      </c>
      <c r="S1176" s="16" t="s">
        <v>2341</v>
      </c>
    </row>
    <row r="1177" spans="1:19" ht="33">
      <c r="A1177" s="16" t="s">
        <v>2342</v>
      </c>
      <c r="B1177" s="16" t="s">
        <v>2209</v>
      </c>
      <c r="C1177" s="16" t="s">
        <v>2210</v>
      </c>
      <c r="D1177" s="16" t="s">
        <v>53</v>
      </c>
      <c r="E1177" s="81">
        <v>8706.3799999999992</v>
      </c>
      <c r="F1177" s="81">
        <v>2749.6</v>
      </c>
      <c r="G1177" s="81">
        <v>7353995</v>
      </c>
      <c r="H1177" s="80" t="s">
        <v>54</v>
      </c>
      <c r="I1177" s="82">
        <v>244</v>
      </c>
      <c r="J1177" s="82">
        <v>26</v>
      </c>
      <c r="K1177" s="82">
        <v>218</v>
      </c>
      <c r="L1177" s="81">
        <v>16</v>
      </c>
      <c r="M1177" s="16" t="s">
        <v>10</v>
      </c>
      <c r="N1177" s="16" t="s">
        <v>60</v>
      </c>
      <c r="O1177" s="16" t="s">
        <v>181</v>
      </c>
      <c r="P1177" s="83">
        <v>43294</v>
      </c>
      <c r="Q1177" s="83">
        <v>43294</v>
      </c>
      <c r="R1177" s="83">
        <v>44742</v>
      </c>
      <c r="S1177" s="16" t="s">
        <v>2343</v>
      </c>
    </row>
    <row r="1178" spans="1:19" ht="33">
      <c r="A1178" s="16" t="s">
        <v>2344</v>
      </c>
      <c r="B1178" s="16" t="s">
        <v>2209</v>
      </c>
      <c r="C1178" s="16" t="s">
        <v>2210</v>
      </c>
      <c r="D1178" s="16" t="s">
        <v>85</v>
      </c>
      <c r="E1178" s="81">
        <v>113</v>
      </c>
      <c r="F1178" s="81">
        <v>60</v>
      </c>
      <c r="G1178" s="81">
        <v>160000</v>
      </c>
      <c r="H1178" s="80" t="s">
        <v>54</v>
      </c>
      <c r="I1178" s="82">
        <v>80</v>
      </c>
      <c r="J1178" s="82">
        <v>55</v>
      </c>
      <c r="K1178" s="82">
        <v>25</v>
      </c>
      <c r="L1178" s="81">
        <v>1</v>
      </c>
      <c r="M1178" s="16" t="s">
        <v>144</v>
      </c>
      <c r="N1178" s="16" t="s">
        <v>60</v>
      </c>
      <c r="O1178" s="16" t="s">
        <v>145</v>
      </c>
      <c r="P1178" s="83">
        <v>41259</v>
      </c>
      <c r="Q1178" s="83">
        <v>44256</v>
      </c>
      <c r="R1178" s="83">
        <v>45351</v>
      </c>
      <c r="S1178" s="16" t="s">
        <v>2345</v>
      </c>
    </row>
    <row r="1179" spans="1:19" ht="115.5">
      <c r="A1179" s="16" t="s">
        <v>2346</v>
      </c>
      <c r="B1179" s="16" t="s">
        <v>2209</v>
      </c>
      <c r="C1179" s="16" t="s">
        <v>2210</v>
      </c>
      <c r="D1179" s="16" t="s">
        <v>124</v>
      </c>
      <c r="E1179" s="81">
        <v>680.26</v>
      </c>
      <c r="F1179" s="81">
        <v>482.27</v>
      </c>
      <c r="G1179" s="81">
        <v>1285062</v>
      </c>
      <c r="H1179" s="80" t="s">
        <v>54</v>
      </c>
      <c r="I1179" s="82">
        <v>67</v>
      </c>
      <c r="J1179" s="82">
        <v>24</v>
      </c>
      <c r="K1179" s="82">
        <v>43</v>
      </c>
      <c r="L1179" s="81">
        <v>6</v>
      </c>
      <c r="M1179" s="16" t="s">
        <v>10</v>
      </c>
      <c r="N1179" s="16" t="s">
        <v>60</v>
      </c>
      <c r="O1179" s="16" t="s">
        <v>111</v>
      </c>
      <c r="P1179" s="83">
        <v>44404</v>
      </c>
      <c r="Q1179" s="83">
        <v>44404</v>
      </c>
      <c r="R1179" s="83">
        <v>45499</v>
      </c>
      <c r="S1179" s="16" t="s">
        <v>2347</v>
      </c>
    </row>
    <row r="1180" spans="1:19" ht="49.5">
      <c r="A1180" s="16" t="s">
        <v>2348</v>
      </c>
      <c r="B1180" s="16" t="s">
        <v>2209</v>
      </c>
      <c r="C1180" s="16" t="s">
        <v>2210</v>
      </c>
      <c r="D1180" s="16" t="s">
        <v>53</v>
      </c>
      <c r="E1180" s="81">
        <v>187.14</v>
      </c>
      <c r="F1180" s="81">
        <v>133.03</v>
      </c>
      <c r="G1180" s="81">
        <v>354281.53</v>
      </c>
      <c r="H1180" s="80" t="s">
        <v>54</v>
      </c>
      <c r="I1180" s="82">
        <v>3</v>
      </c>
      <c r="J1180" s="82">
        <v>1</v>
      </c>
      <c r="K1180" s="82">
        <v>2</v>
      </c>
      <c r="L1180" s="81">
        <v>46</v>
      </c>
      <c r="M1180" s="16" t="s">
        <v>144</v>
      </c>
      <c r="N1180" s="16" t="s">
        <v>60</v>
      </c>
      <c r="O1180" s="16" t="s">
        <v>145</v>
      </c>
      <c r="P1180" s="83">
        <v>44085</v>
      </c>
      <c r="Q1180" s="83">
        <v>44085</v>
      </c>
      <c r="R1180" s="83">
        <v>45179</v>
      </c>
      <c r="S1180" s="16" t="s">
        <v>2349</v>
      </c>
    </row>
    <row r="1181" spans="1:19" ht="49.5">
      <c r="A1181" s="16" t="s">
        <v>2350</v>
      </c>
      <c r="B1181" s="16" t="s">
        <v>2209</v>
      </c>
      <c r="C1181" s="16" t="s">
        <v>2210</v>
      </c>
      <c r="D1181" s="16" t="s">
        <v>53</v>
      </c>
      <c r="E1181" s="81">
        <v>6494</v>
      </c>
      <c r="F1181" s="81">
        <v>3749.31</v>
      </c>
      <c r="G1181" s="81">
        <v>9952730</v>
      </c>
      <c r="H1181" s="80" t="s">
        <v>54</v>
      </c>
      <c r="I1181" s="82">
        <v>4613</v>
      </c>
      <c r="J1181" s="82">
        <v>1620</v>
      </c>
      <c r="K1181" s="82">
        <v>2993</v>
      </c>
      <c r="L1181" s="81">
        <v>1020</v>
      </c>
      <c r="M1181" s="16" t="s">
        <v>144</v>
      </c>
      <c r="N1181" s="16" t="s">
        <v>60</v>
      </c>
      <c r="O1181" s="16" t="s">
        <v>145</v>
      </c>
      <c r="P1181" s="83">
        <v>42542</v>
      </c>
      <c r="Q1181" s="83">
        <v>43242</v>
      </c>
      <c r="R1181" s="83">
        <v>44562</v>
      </c>
      <c r="S1181" s="16" t="s">
        <v>2351</v>
      </c>
    </row>
    <row r="1182" spans="1:19" ht="33">
      <c r="A1182" s="16" t="s">
        <v>2352</v>
      </c>
      <c r="B1182" s="16" t="s">
        <v>2209</v>
      </c>
      <c r="C1182" s="16" t="s">
        <v>2210</v>
      </c>
      <c r="D1182" s="16" t="s">
        <v>85</v>
      </c>
      <c r="E1182" s="81">
        <v>34</v>
      </c>
      <c r="F1182" s="81">
        <v>34</v>
      </c>
      <c r="G1182" s="81">
        <v>90000</v>
      </c>
      <c r="H1182" s="80" t="s">
        <v>54</v>
      </c>
      <c r="I1182" s="82">
        <v>94</v>
      </c>
      <c r="J1182" s="82">
        <v>39</v>
      </c>
      <c r="K1182" s="82">
        <v>55</v>
      </c>
      <c r="L1182" s="81">
        <v>1</v>
      </c>
      <c r="M1182" s="16" t="s">
        <v>2353</v>
      </c>
      <c r="N1182" s="16" t="s">
        <v>65</v>
      </c>
      <c r="O1182" s="16" t="s">
        <v>145</v>
      </c>
      <c r="P1182" s="83">
        <v>42898</v>
      </c>
      <c r="Q1182" s="83">
        <v>43452</v>
      </c>
      <c r="R1182" s="83">
        <v>44547</v>
      </c>
      <c r="S1182" s="16" t="s">
        <v>2354</v>
      </c>
    </row>
    <row r="1183" spans="1:19" ht="33">
      <c r="A1183" s="16" t="s">
        <v>2355</v>
      </c>
      <c r="B1183" s="16" t="s">
        <v>2209</v>
      </c>
      <c r="C1183" s="16" t="s">
        <v>2210</v>
      </c>
      <c r="D1183" s="16" t="s">
        <v>53</v>
      </c>
      <c r="E1183" s="81">
        <v>135.1</v>
      </c>
      <c r="F1183" s="81">
        <v>75.7</v>
      </c>
      <c r="G1183" s="81">
        <v>200000</v>
      </c>
      <c r="H1183" s="80" t="s">
        <v>54</v>
      </c>
      <c r="I1183" s="82">
        <v>11</v>
      </c>
      <c r="J1183" s="82">
        <v>0</v>
      </c>
      <c r="K1183" s="82">
        <v>11</v>
      </c>
      <c r="L1183" s="81">
        <v>3</v>
      </c>
      <c r="M1183" s="16" t="s">
        <v>10</v>
      </c>
      <c r="N1183" s="16" t="s">
        <v>60</v>
      </c>
      <c r="O1183" s="16" t="s">
        <v>72</v>
      </c>
      <c r="P1183" s="83">
        <v>44372</v>
      </c>
      <c r="Q1183" s="83">
        <v>44372</v>
      </c>
      <c r="R1183" s="83">
        <v>45467</v>
      </c>
      <c r="S1183" s="16" t="s">
        <v>2356</v>
      </c>
    </row>
    <row r="1184" spans="1:19" ht="33">
      <c r="A1184" s="16" t="s">
        <v>2357</v>
      </c>
      <c r="B1184" s="16" t="s">
        <v>2209</v>
      </c>
      <c r="C1184" s="16" t="s">
        <v>2210</v>
      </c>
      <c r="D1184" s="16" t="s">
        <v>53</v>
      </c>
      <c r="E1184" s="81">
        <v>1069.94</v>
      </c>
      <c r="F1184" s="81">
        <v>697.04</v>
      </c>
      <c r="G1184" s="81">
        <v>1839000</v>
      </c>
      <c r="H1184" s="80" t="s">
        <v>54</v>
      </c>
      <c r="I1184" s="82">
        <v>436</v>
      </c>
      <c r="J1184" s="82">
        <v>205</v>
      </c>
      <c r="K1184" s="82">
        <v>231</v>
      </c>
      <c r="L1184" s="81">
        <v>8</v>
      </c>
      <c r="M1184" s="16" t="s">
        <v>10</v>
      </c>
      <c r="N1184" s="16" t="s">
        <v>60</v>
      </c>
      <c r="O1184" s="16" t="s">
        <v>111</v>
      </c>
      <c r="P1184" s="83">
        <v>44389</v>
      </c>
      <c r="Q1184" s="83">
        <v>44389</v>
      </c>
      <c r="R1184" s="83">
        <v>45484</v>
      </c>
      <c r="S1184" s="16" t="s">
        <v>2358</v>
      </c>
    </row>
    <row r="1185" spans="1:19" ht="49.5">
      <c r="A1185" s="16" t="s">
        <v>2359</v>
      </c>
      <c r="B1185" s="16" t="s">
        <v>2209</v>
      </c>
      <c r="C1185" s="16" t="s">
        <v>2210</v>
      </c>
      <c r="D1185" s="16" t="s">
        <v>53</v>
      </c>
      <c r="E1185" s="81">
        <v>1735.09</v>
      </c>
      <c r="F1185" s="81">
        <v>1300.3499999999999</v>
      </c>
      <c r="G1185" s="81">
        <v>3428640.43</v>
      </c>
      <c r="H1185" s="80" t="s">
        <v>54</v>
      </c>
      <c r="I1185" s="82">
        <v>128</v>
      </c>
      <c r="J1185" s="82">
        <v>64</v>
      </c>
      <c r="K1185" s="82">
        <v>64</v>
      </c>
      <c r="L1185" s="81">
        <v>303</v>
      </c>
      <c r="M1185" s="16" t="s">
        <v>144</v>
      </c>
      <c r="N1185" s="16" t="s">
        <v>60</v>
      </c>
      <c r="O1185" s="16" t="s">
        <v>145</v>
      </c>
      <c r="P1185" s="83">
        <v>43454</v>
      </c>
      <c r="Q1185" s="83">
        <v>43454</v>
      </c>
      <c r="R1185" s="83">
        <v>44574</v>
      </c>
      <c r="S1185" s="16" t="s">
        <v>2360</v>
      </c>
    </row>
    <row r="1186" spans="1:19" ht="33">
      <c r="A1186" s="16" t="s">
        <v>2361</v>
      </c>
      <c r="B1186" s="16" t="s">
        <v>2209</v>
      </c>
      <c r="C1186" s="16" t="s">
        <v>2210</v>
      </c>
      <c r="D1186" s="16" t="s">
        <v>85</v>
      </c>
      <c r="E1186" s="81">
        <v>163</v>
      </c>
      <c r="F1186" s="81">
        <v>95</v>
      </c>
      <c r="G1186" s="81">
        <v>250000</v>
      </c>
      <c r="H1186" s="80" t="s">
        <v>54</v>
      </c>
      <c r="I1186" s="82">
        <v>101</v>
      </c>
      <c r="J1186" s="82">
        <v>44</v>
      </c>
      <c r="K1186" s="82">
        <v>57</v>
      </c>
      <c r="L1186" s="81">
        <v>1</v>
      </c>
      <c r="M1186" s="16" t="s">
        <v>17</v>
      </c>
      <c r="N1186" s="16" t="s">
        <v>6</v>
      </c>
      <c r="O1186" s="16" t="s">
        <v>100</v>
      </c>
      <c r="P1186" s="83">
        <v>41422</v>
      </c>
      <c r="Q1186" s="83">
        <v>44374</v>
      </c>
      <c r="R1186" s="83">
        <v>45469</v>
      </c>
      <c r="S1186" s="16" t="s">
        <v>2362</v>
      </c>
    </row>
    <row r="1187" spans="1:19" ht="33">
      <c r="A1187" s="16" t="s">
        <v>2363</v>
      </c>
      <c r="B1187" s="16" t="s">
        <v>2209</v>
      </c>
      <c r="C1187" s="16" t="s">
        <v>2210</v>
      </c>
      <c r="D1187" s="16" t="s">
        <v>85</v>
      </c>
      <c r="E1187" s="81">
        <v>1438.9</v>
      </c>
      <c r="F1187" s="81">
        <v>1062.3</v>
      </c>
      <c r="G1187" s="81">
        <v>2784480</v>
      </c>
      <c r="H1187" s="80" t="s">
        <v>54</v>
      </c>
      <c r="I1187" s="82">
        <v>54</v>
      </c>
      <c r="J1187" s="82">
        <v>13</v>
      </c>
      <c r="K1187" s="82">
        <v>41</v>
      </c>
      <c r="L1187" s="81">
        <v>1</v>
      </c>
      <c r="M1187" s="16" t="s">
        <v>10</v>
      </c>
      <c r="N1187" s="16" t="s">
        <v>60</v>
      </c>
      <c r="O1187" s="16" t="s">
        <v>181</v>
      </c>
      <c r="P1187" s="83">
        <v>41812</v>
      </c>
      <c r="Q1187" s="83">
        <v>44360</v>
      </c>
      <c r="R1187" s="83">
        <v>45455</v>
      </c>
      <c r="S1187" s="16" t="s">
        <v>2364</v>
      </c>
    </row>
    <row r="1188" spans="1:19" ht="33">
      <c r="A1188" s="16" t="s">
        <v>2365</v>
      </c>
      <c r="B1188" s="16" t="s">
        <v>2209</v>
      </c>
      <c r="C1188" s="16" t="s">
        <v>2210</v>
      </c>
      <c r="D1188" s="16" t="s">
        <v>53</v>
      </c>
      <c r="E1188" s="81">
        <v>4822.45</v>
      </c>
      <c r="F1188" s="81">
        <v>3159.45</v>
      </c>
      <c r="G1188" s="81">
        <v>8235960</v>
      </c>
      <c r="H1188" s="80" t="s">
        <v>54</v>
      </c>
      <c r="I1188" s="82">
        <v>0</v>
      </c>
      <c r="J1188" s="82">
        <v>0</v>
      </c>
      <c r="K1188" s="82">
        <v>0</v>
      </c>
      <c r="L1188" s="81">
        <v>4</v>
      </c>
      <c r="M1188" s="16" t="s">
        <v>10</v>
      </c>
      <c r="N1188" s="16" t="s">
        <v>60</v>
      </c>
      <c r="O1188" s="16" t="s">
        <v>72</v>
      </c>
      <c r="P1188" s="83">
        <v>41242</v>
      </c>
      <c r="Q1188" s="83">
        <v>43497</v>
      </c>
      <c r="R1188" s="83">
        <v>44592</v>
      </c>
      <c r="S1188" s="16" t="s">
        <v>2366</v>
      </c>
    </row>
    <row r="1189" spans="1:19" ht="33">
      <c r="A1189" s="16" t="s">
        <v>2367</v>
      </c>
      <c r="B1189" s="16" t="s">
        <v>2209</v>
      </c>
      <c r="C1189" s="16" t="s">
        <v>2210</v>
      </c>
      <c r="D1189" s="16" t="s">
        <v>53</v>
      </c>
      <c r="E1189" s="81">
        <v>320</v>
      </c>
      <c r="F1189" s="81">
        <v>275.5</v>
      </c>
      <c r="G1189" s="81">
        <v>716225</v>
      </c>
      <c r="H1189" s="80" t="s">
        <v>54</v>
      </c>
      <c r="I1189" s="82">
        <v>6</v>
      </c>
      <c r="J1189" s="82">
        <v>0</v>
      </c>
      <c r="K1189" s="82">
        <v>6</v>
      </c>
      <c r="L1189" s="81">
        <v>4</v>
      </c>
      <c r="M1189" s="16" t="s">
        <v>144</v>
      </c>
      <c r="N1189" s="16" t="s">
        <v>60</v>
      </c>
      <c r="O1189" s="16" t="s">
        <v>145</v>
      </c>
      <c r="P1189" s="83">
        <v>41022</v>
      </c>
      <c r="Q1189" s="83">
        <v>44326</v>
      </c>
      <c r="R1189" s="83">
        <v>45421</v>
      </c>
      <c r="S1189" s="16" t="s">
        <v>2368</v>
      </c>
    </row>
    <row r="1190" spans="1:19" ht="49.5">
      <c r="A1190" s="16" t="s">
        <v>2369</v>
      </c>
      <c r="B1190" s="16" t="s">
        <v>2209</v>
      </c>
      <c r="C1190" s="16" t="s">
        <v>2210</v>
      </c>
      <c r="D1190" s="16" t="s">
        <v>85</v>
      </c>
      <c r="E1190" s="81">
        <v>665</v>
      </c>
      <c r="F1190" s="81">
        <v>657.6</v>
      </c>
      <c r="G1190" s="81">
        <v>1702000</v>
      </c>
      <c r="H1190" s="80" t="s">
        <v>54</v>
      </c>
      <c r="I1190" s="82">
        <v>79</v>
      </c>
      <c r="J1190" s="82">
        <v>1</v>
      </c>
      <c r="K1190" s="82">
        <v>78</v>
      </c>
      <c r="L1190" s="81">
        <v>1</v>
      </c>
      <c r="M1190" s="16" t="s">
        <v>245</v>
      </c>
      <c r="N1190" s="16" t="s">
        <v>65</v>
      </c>
      <c r="O1190" s="16" t="s">
        <v>61</v>
      </c>
      <c r="P1190" s="83">
        <v>40744</v>
      </c>
      <c r="Q1190" s="83">
        <v>44354</v>
      </c>
      <c r="R1190" s="83">
        <v>45449</v>
      </c>
      <c r="S1190" s="16" t="s">
        <v>2370</v>
      </c>
    </row>
    <row r="1191" spans="1:19" ht="33">
      <c r="A1191" s="16" t="s">
        <v>2371</v>
      </c>
      <c r="B1191" s="16" t="s">
        <v>2209</v>
      </c>
      <c r="C1191" s="16" t="s">
        <v>2210</v>
      </c>
      <c r="D1191" s="16" t="s">
        <v>85</v>
      </c>
      <c r="E1191" s="81">
        <v>263.94</v>
      </c>
      <c r="F1191" s="81">
        <v>185.91</v>
      </c>
      <c r="G1191" s="81">
        <v>480720</v>
      </c>
      <c r="H1191" s="80" t="s">
        <v>54</v>
      </c>
      <c r="I1191" s="82">
        <v>15</v>
      </c>
      <c r="J1191" s="82">
        <v>2</v>
      </c>
      <c r="K1191" s="82">
        <v>13</v>
      </c>
      <c r="L1191" s="81">
        <v>1</v>
      </c>
      <c r="M1191" s="16" t="s">
        <v>10</v>
      </c>
      <c r="N1191" s="16" t="s">
        <v>60</v>
      </c>
      <c r="O1191" s="16" t="s">
        <v>72</v>
      </c>
      <c r="P1191" s="83">
        <v>42021</v>
      </c>
      <c r="Q1191" s="83">
        <v>44298</v>
      </c>
      <c r="R1191" s="83">
        <v>45393</v>
      </c>
      <c r="S1191" s="16" t="s">
        <v>2372</v>
      </c>
    </row>
    <row r="1192" spans="1:19" ht="49.5">
      <c r="A1192" s="16" t="s">
        <v>2373</v>
      </c>
      <c r="B1192" s="16" t="s">
        <v>2209</v>
      </c>
      <c r="C1192" s="16" t="s">
        <v>2210</v>
      </c>
      <c r="D1192" s="16" t="s">
        <v>53</v>
      </c>
      <c r="E1192" s="81">
        <v>425.9</v>
      </c>
      <c r="F1192" s="81">
        <v>292.95</v>
      </c>
      <c r="G1192" s="81">
        <v>756230.95</v>
      </c>
      <c r="H1192" s="80" t="s">
        <v>54</v>
      </c>
      <c r="I1192" s="82">
        <v>412</v>
      </c>
      <c r="J1192" s="82">
        <v>86</v>
      </c>
      <c r="K1192" s="82">
        <v>326</v>
      </c>
      <c r="L1192" s="81">
        <v>49</v>
      </c>
      <c r="M1192" s="16" t="s">
        <v>144</v>
      </c>
      <c r="N1192" s="16" t="s">
        <v>60</v>
      </c>
      <c r="O1192" s="16" t="s">
        <v>111</v>
      </c>
      <c r="P1192" s="83">
        <v>44428</v>
      </c>
      <c r="Q1192" s="83">
        <v>44428</v>
      </c>
      <c r="R1192" s="83">
        <v>45523</v>
      </c>
      <c r="S1192" s="16" t="s">
        <v>2374</v>
      </c>
    </row>
    <row r="1193" spans="1:19" ht="33">
      <c r="A1193" s="16" t="s">
        <v>2375</v>
      </c>
      <c r="B1193" s="16" t="s">
        <v>2209</v>
      </c>
      <c r="C1193" s="16" t="s">
        <v>2210</v>
      </c>
      <c r="D1193" s="16" t="s">
        <v>53</v>
      </c>
      <c r="E1193" s="81">
        <v>5673.69</v>
      </c>
      <c r="F1193" s="81">
        <v>3375.39</v>
      </c>
      <c r="G1193" s="81">
        <v>8680614</v>
      </c>
      <c r="H1193" s="80" t="s">
        <v>54</v>
      </c>
      <c r="I1193" s="82">
        <v>384</v>
      </c>
      <c r="J1193" s="82">
        <v>122</v>
      </c>
      <c r="K1193" s="82">
        <v>262</v>
      </c>
      <c r="L1193" s="81">
        <v>14</v>
      </c>
      <c r="M1193" s="16" t="s">
        <v>10</v>
      </c>
      <c r="N1193" s="16" t="s">
        <v>60</v>
      </c>
      <c r="O1193" s="16" t="s">
        <v>181</v>
      </c>
      <c r="P1193" s="83">
        <v>41725</v>
      </c>
      <c r="Q1193" s="83">
        <v>44319</v>
      </c>
      <c r="R1193" s="83">
        <v>45414</v>
      </c>
      <c r="S1193" s="16" t="s">
        <v>2376</v>
      </c>
    </row>
    <row r="1194" spans="1:19" ht="33">
      <c r="A1194" s="16" t="s">
        <v>2377</v>
      </c>
      <c r="B1194" s="16" t="s">
        <v>2209</v>
      </c>
      <c r="C1194" s="16" t="s">
        <v>2210</v>
      </c>
      <c r="D1194" s="16" t="s">
        <v>124</v>
      </c>
      <c r="E1194" s="81">
        <v>287.60000000000002</v>
      </c>
      <c r="F1194" s="81">
        <v>205.8</v>
      </c>
      <c r="G1194" s="81">
        <v>526500</v>
      </c>
      <c r="H1194" s="80" t="s">
        <v>54</v>
      </c>
      <c r="I1194" s="82">
        <v>103</v>
      </c>
      <c r="J1194" s="82">
        <v>8</v>
      </c>
      <c r="K1194" s="82">
        <v>95</v>
      </c>
      <c r="L1194" s="81">
        <v>2</v>
      </c>
      <c r="M1194" s="16" t="s">
        <v>771</v>
      </c>
      <c r="N1194" s="16" t="s">
        <v>65</v>
      </c>
      <c r="O1194" s="16" t="s">
        <v>61</v>
      </c>
      <c r="P1194" s="83">
        <v>43879</v>
      </c>
      <c r="Q1194" s="83">
        <v>43879</v>
      </c>
      <c r="R1194" s="83">
        <v>44974</v>
      </c>
      <c r="S1194" s="16" t="s">
        <v>2378</v>
      </c>
    </row>
    <row r="1195" spans="1:19" ht="49.5">
      <c r="A1195" s="16" t="s">
        <v>2379</v>
      </c>
      <c r="B1195" s="16" t="s">
        <v>2209</v>
      </c>
      <c r="C1195" s="16" t="s">
        <v>2210</v>
      </c>
      <c r="D1195" s="16" t="s">
        <v>53</v>
      </c>
      <c r="E1195" s="81">
        <v>441.1</v>
      </c>
      <c r="F1195" s="81">
        <v>247.2</v>
      </c>
      <c r="G1195" s="81">
        <v>630229.4</v>
      </c>
      <c r="H1195" s="80" t="s">
        <v>54</v>
      </c>
      <c r="I1195" s="82">
        <v>591</v>
      </c>
      <c r="J1195" s="82">
        <v>121</v>
      </c>
      <c r="K1195" s="82">
        <v>470</v>
      </c>
      <c r="L1195" s="81">
        <v>81</v>
      </c>
      <c r="M1195" s="16" t="s">
        <v>144</v>
      </c>
      <c r="N1195" s="16" t="s">
        <v>60</v>
      </c>
      <c r="O1195" s="16" t="s">
        <v>111</v>
      </c>
      <c r="P1195" s="83">
        <v>44406</v>
      </c>
      <c r="Q1195" s="83">
        <v>44406</v>
      </c>
      <c r="R1195" s="83">
        <v>45501</v>
      </c>
      <c r="S1195" s="16" t="s">
        <v>2380</v>
      </c>
    </row>
    <row r="1196" spans="1:19" ht="33">
      <c r="A1196" s="16" t="s">
        <v>2381</v>
      </c>
      <c r="B1196" s="16" t="s">
        <v>2209</v>
      </c>
      <c r="C1196" s="16" t="s">
        <v>2210</v>
      </c>
      <c r="D1196" s="16" t="s">
        <v>85</v>
      </c>
      <c r="E1196" s="81">
        <v>369.11</v>
      </c>
      <c r="F1196" s="81">
        <v>271</v>
      </c>
      <c r="G1196" s="81">
        <v>688500</v>
      </c>
      <c r="H1196" s="80" t="s">
        <v>54</v>
      </c>
      <c r="I1196" s="82">
        <v>23</v>
      </c>
      <c r="J1196" s="82">
        <v>1</v>
      </c>
      <c r="K1196" s="82">
        <v>22</v>
      </c>
      <c r="L1196" s="81">
        <v>1</v>
      </c>
      <c r="M1196" s="16" t="s">
        <v>10</v>
      </c>
      <c r="N1196" s="16" t="s">
        <v>60</v>
      </c>
      <c r="O1196" s="16" t="s">
        <v>72</v>
      </c>
      <c r="P1196" s="83">
        <v>41842</v>
      </c>
      <c r="Q1196" s="83">
        <v>43455</v>
      </c>
      <c r="R1196" s="83">
        <v>44550</v>
      </c>
      <c r="S1196" s="16" t="s">
        <v>2382</v>
      </c>
    </row>
    <row r="1197" spans="1:19" ht="33">
      <c r="A1197" s="16" t="s">
        <v>2383</v>
      </c>
      <c r="B1197" s="16" t="s">
        <v>2209</v>
      </c>
      <c r="C1197" s="16" t="s">
        <v>2210</v>
      </c>
      <c r="D1197" s="16" t="s">
        <v>53</v>
      </c>
      <c r="E1197" s="81">
        <v>308.91000000000003</v>
      </c>
      <c r="F1197" s="81">
        <v>169.37</v>
      </c>
      <c r="G1197" s="81">
        <v>429546.87</v>
      </c>
      <c r="H1197" s="80" t="s">
        <v>54</v>
      </c>
      <c r="I1197" s="82">
        <v>31</v>
      </c>
      <c r="J1197" s="82">
        <v>18</v>
      </c>
      <c r="K1197" s="82">
        <v>13</v>
      </c>
      <c r="L1197" s="81">
        <v>76</v>
      </c>
      <c r="M1197" s="16" t="s">
        <v>144</v>
      </c>
      <c r="N1197" s="16" t="s">
        <v>60</v>
      </c>
      <c r="O1197" s="16" t="s">
        <v>145</v>
      </c>
      <c r="P1197" s="83">
        <v>44270</v>
      </c>
      <c r="Q1197" s="83">
        <v>44270</v>
      </c>
      <c r="R1197" s="83">
        <v>45365</v>
      </c>
      <c r="S1197" s="16" t="s">
        <v>2384</v>
      </c>
    </row>
    <row r="1198" spans="1:19" ht="33">
      <c r="A1198" s="16" t="s">
        <v>2385</v>
      </c>
      <c r="B1198" s="16" t="s">
        <v>2209</v>
      </c>
      <c r="C1198" s="16" t="s">
        <v>2210</v>
      </c>
      <c r="D1198" s="16" t="s">
        <v>53</v>
      </c>
      <c r="E1198" s="81">
        <v>136.96</v>
      </c>
      <c r="F1198" s="81">
        <v>121.79</v>
      </c>
      <c r="G1198" s="81">
        <v>308661</v>
      </c>
      <c r="H1198" s="80" t="s">
        <v>54</v>
      </c>
      <c r="I1198" s="82">
        <v>156</v>
      </c>
      <c r="J1198" s="82">
        <v>103</v>
      </c>
      <c r="K1198" s="82">
        <v>53</v>
      </c>
      <c r="L1198" s="81">
        <v>6</v>
      </c>
      <c r="M1198" s="16" t="s">
        <v>144</v>
      </c>
      <c r="N1198" s="16" t="s">
        <v>60</v>
      </c>
      <c r="O1198" s="16" t="s">
        <v>145</v>
      </c>
      <c r="P1198" s="83">
        <v>44412</v>
      </c>
      <c r="Q1198" s="83">
        <v>44412</v>
      </c>
      <c r="R1198" s="83">
        <v>45507</v>
      </c>
      <c r="S1198" s="16" t="s">
        <v>2386</v>
      </c>
    </row>
    <row r="1199" spans="1:19" ht="33">
      <c r="A1199" s="16" t="s">
        <v>2387</v>
      </c>
      <c r="B1199" s="16" t="s">
        <v>2209</v>
      </c>
      <c r="C1199" s="16" t="s">
        <v>2210</v>
      </c>
      <c r="D1199" s="16" t="s">
        <v>85</v>
      </c>
      <c r="E1199" s="81">
        <v>202.65</v>
      </c>
      <c r="F1199" s="81">
        <v>87.7</v>
      </c>
      <c r="G1199" s="81">
        <v>222000</v>
      </c>
      <c r="H1199" s="80" t="s">
        <v>54</v>
      </c>
      <c r="I1199" s="82">
        <v>10</v>
      </c>
      <c r="J1199" s="82">
        <v>4</v>
      </c>
      <c r="K1199" s="82">
        <v>6</v>
      </c>
      <c r="L1199" s="81">
        <v>1</v>
      </c>
      <c r="M1199" s="16" t="s">
        <v>10</v>
      </c>
      <c r="N1199" s="16" t="s">
        <v>60</v>
      </c>
      <c r="O1199" s="16" t="s">
        <v>111</v>
      </c>
      <c r="P1199" s="83">
        <v>44357</v>
      </c>
      <c r="Q1199" s="83">
        <v>44357</v>
      </c>
      <c r="R1199" s="83">
        <v>45452</v>
      </c>
      <c r="S1199" s="16" t="s">
        <v>2388</v>
      </c>
    </row>
    <row r="1200" spans="1:19" ht="33">
      <c r="A1200" s="16" t="s">
        <v>2389</v>
      </c>
      <c r="B1200" s="16" t="s">
        <v>2209</v>
      </c>
      <c r="C1200" s="16" t="s">
        <v>2210</v>
      </c>
      <c r="D1200" s="16" t="s">
        <v>85</v>
      </c>
      <c r="E1200" s="81">
        <v>1287</v>
      </c>
      <c r="F1200" s="81">
        <v>768.46</v>
      </c>
      <c r="G1200" s="81">
        <v>1920000</v>
      </c>
      <c r="H1200" s="80" t="s">
        <v>54</v>
      </c>
      <c r="I1200" s="82">
        <v>39</v>
      </c>
      <c r="J1200" s="82">
        <v>7</v>
      </c>
      <c r="K1200" s="82">
        <v>32</v>
      </c>
      <c r="L1200" s="81">
        <v>1</v>
      </c>
      <c r="M1200" s="16" t="s">
        <v>10</v>
      </c>
      <c r="N1200" s="16" t="s">
        <v>60</v>
      </c>
      <c r="O1200" s="16" t="s">
        <v>181</v>
      </c>
      <c r="P1200" s="83">
        <v>41176</v>
      </c>
      <c r="Q1200" s="83">
        <v>44218</v>
      </c>
      <c r="R1200" s="83">
        <v>45312</v>
      </c>
      <c r="S1200" s="16" t="s">
        <v>2390</v>
      </c>
    </row>
    <row r="1201" spans="1:19" ht="33">
      <c r="A1201" s="16" t="s">
        <v>2391</v>
      </c>
      <c r="B1201" s="16" t="s">
        <v>2209</v>
      </c>
      <c r="C1201" s="16" t="s">
        <v>2210</v>
      </c>
      <c r="D1201" s="16" t="s">
        <v>53</v>
      </c>
      <c r="E1201" s="81">
        <v>732.8</v>
      </c>
      <c r="F1201" s="81">
        <v>366.07</v>
      </c>
      <c r="G1201" s="81">
        <v>912841.09</v>
      </c>
      <c r="H1201" s="80" t="s">
        <v>54</v>
      </c>
      <c r="I1201" s="82">
        <v>143</v>
      </c>
      <c r="J1201" s="82">
        <v>65</v>
      </c>
      <c r="K1201" s="82">
        <v>78</v>
      </c>
      <c r="L1201" s="81">
        <v>57</v>
      </c>
      <c r="M1201" s="16" t="s">
        <v>144</v>
      </c>
      <c r="N1201" s="16" t="s">
        <v>60</v>
      </c>
      <c r="O1201" s="16" t="s">
        <v>145</v>
      </c>
      <c r="P1201" s="83">
        <v>43854</v>
      </c>
      <c r="Q1201" s="83">
        <v>43854</v>
      </c>
      <c r="R1201" s="83">
        <v>44949</v>
      </c>
      <c r="S1201" s="16" t="s">
        <v>2392</v>
      </c>
    </row>
    <row r="1202" spans="1:19" ht="33">
      <c r="A1202" s="16" t="s">
        <v>2393</v>
      </c>
      <c r="B1202" s="16" t="s">
        <v>2209</v>
      </c>
      <c r="C1202" s="16" t="s">
        <v>2210</v>
      </c>
      <c r="D1202" s="16" t="s">
        <v>85</v>
      </c>
      <c r="E1202" s="81">
        <v>915.5</v>
      </c>
      <c r="F1202" s="81">
        <v>597</v>
      </c>
      <c r="G1202" s="81">
        <v>1483142.26</v>
      </c>
      <c r="H1202" s="80" t="s">
        <v>54</v>
      </c>
      <c r="I1202" s="82">
        <v>884</v>
      </c>
      <c r="J1202" s="82">
        <v>160</v>
      </c>
      <c r="K1202" s="82">
        <v>724</v>
      </c>
      <c r="L1202" s="81">
        <v>1</v>
      </c>
      <c r="M1202" s="16" t="s">
        <v>245</v>
      </c>
      <c r="N1202" s="16" t="s">
        <v>65</v>
      </c>
      <c r="O1202" s="16" t="s">
        <v>145</v>
      </c>
      <c r="P1202" s="83">
        <v>39814</v>
      </c>
      <c r="Q1202" s="83">
        <v>44246</v>
      </c>
      <c r="R1202" s="83">
        <v>45340</v>
      </c>
      <c r="S1202" s="16" t="s">
        <v>2394</v>
      </c>
    </row>
    <row r="1203" spans="1:19" ht="33">
      <c r="A1203" s="16" t="s">
        <v>2395</v>
      </c>
      <c r="B1203" s="16" t="s">
        <v>2209</v>
      </c>
      <c r="C1203" s="16" t="s">
        <v>2210</v>
      </c>
      <c r="D1203" s="16" t="s">
        <v>53</v>
      </c>
      <c r="E1203" s="81">
        <v>514.04</v>
      </c>
      <c r="F1203" s="81">
        <v>442.68</v>
      </c>
      <c r="G1203" s="81">
        <v>1095536</v>
      </c>
      <c r="H1203" s="80" t="s">
        <v>54</v>
      </c>
      <c r="I1203" s="82">
        <v>2</v>
      </c>
      <c r="J1203" s="82">
        <v>1</v>
      </c>
      <c r="K1203" s="82">
        <v>1</v>
      </c>
      <c r="L1203" s="81">
        <v>32</v>
      </c>
      <c r="M1203" s="16" t="s">
        <v>1006</v>
      </c>
      <c r="N1203" s="16" t="s">
        <v>65</v>
      </c>
      <c r="O1203" s="16" t="s">
        <v>145</v>
      </c>
      <c r="P1203" s="83">
        <v>43082</v>
      </c>
      <c r="Q1203" s="83">
        <v>44177</v>
      </c>
      <c r="R1203" s="83">
        <v>45271</v>
      </c>
      <c r="S1203" s="16" t="s">
        <v>2396</v>
      </c>
    </row>
    <row r="1204" spans="1:19" ht="33">
      <c r="A1204" s="16" t="s">
        <v>2397</v>
      </c>
      <c r="B1204" s="16" t="s">
        <v>2209</v>
      </c>
      <c r="C1204" s="16" t="s">
        <v>2210</v>
      </c>
      <c r="D1204" s="16" t="s">
        <v>85</v>
      </c>
      <c r="E1204" s="81">
        <v>108.56</v>
      </c>
      <c r="F1204" s="81">
        <v>48.6</v>
      </c>
      <c r="G1204" s="81">
        <v>120000</v>
      </c>
      <c r="H1204" s="80" t="s">
        <v>54</v>
      </c>
      <c r="I1204" s="82">
        <v>25</v>
      </c>
      <c r="J1204" s="82">
        <v>6</v>
      </c>
      <c r="K1204" s="82">
        <v>19</v>
      </c>
      <c r="L1204" s="81">
        <v>1</v>
      </c>
      <c r="M1204" s="16" t="s">
        <v>144</v>
      </c>
      <c r="N1204" s="16" t="s">
        <v>60</v>
      </c>
      <c r="O1204" s="16" t="s">
        <v>61</v>
      </c>
      <c r="P1204" s="83">
        <v>43899</v>
      </c>
      <c r="Q1204" s="83">
        <v>43899</v>
      </c>
      <c r="R1204" s="83">
        <v>44993</v>
      </c>
      <c r="S1204" s="16" t="s">
        <v>2398</v>
      </c>
    </row>
    <row r="1205" spans="1:19" ht="33">
      <c r="A1205" s="16" t="s">
        <v>2399</v>
      </c>
      <c r="B1205" s="16" t="s">
        <v>2209</v>
      </c>
      <c r="C1205" s="16" t="s">
        <v>2210</v>
      </c>
      <c r="D1205" s="16" t="s">
        <v>85</v>
      </c>
      <c r="E1205" s="81">
        <v>4489</v>
      </c>
      <c r="F1205" s="81">
        <v>1800</v>
      </c>
      <c r="G1205" s="81">
        <v>4435020</v>
      </c>
      <c r="H1205" s="80" t="s">
        <v>54</v>
      </c>
      <c r="I1205" s="82">
        <v>219</v>
      </c>
      <c r="J1205" s="82">
        <v>30</v>
      </c>
      <c r="K1205" s="82">
        <v>189</v>
      </c>
      <c r="L1205" s="81">
        <v>1</v>
      </c>
      <c r="M1205" s="16" t="s">
        <v>10</v>
      </c>
      <c r="N1205" s="16" t="s">
        <v>60</v>
      </c>
      <c r="O1205" s="16" t="s">
        <v>181</v>
      </c>
      <c r="P1205" s="83">
        <v>42907</v>
      </c>
      <c r="Q1205" s="83">
        <v>43455</v>
      </c>
      <c r="R1205" s="83">
        <v>44550</v>
      </c>
      <c r="S1205" s="16" t="s">
        <v>2400</v>
      </c>
    </row>
    <row r="1206" spans="1:19" ht="33">
      <c r="A1206" s="16" t="s">
        <v>2401</v>
      </c>
      <c r="B1206" s="16" t="s">
        <v>2209</v>
      </c>
      <c r="C1206" s="16" t="s">
        <v>2210</v>
      </c>
      <c r="D1206" s="16" t="s">
        <v>53</v>
      </c>
      <c r="E1206" s="81">
        <v>18468.060000000001</v>
      </c>
      <c r="F1206" s="81">
        <v>7117.33</v>
      </c>
      <c r="G1206" s="81">
        <v>17535381</v>
      </c>
      <c r="H1206" s="80" t="s">
        <v>54</v>
      </c>
      <c r="I1206" s="82">
        <v>922</v>
      </c>
      <c r="J1206" s="82">
        <v>215</v>
      </c>
      <c r="K1206" s="82">
        <v>707</v>
      </c>
      <c r="L1206" s="81">
        <v>43</v>
      </c>
      <c r="M1206" s="16" t="s">
        <v>10</v>
      </c>
      <c r="N1206" s="16" t="s">
        <v>60</v>
      </c>
      <c r="O1206" s="16" t="s">
        <v>181</v>
      </c>
      <c r="P1206" s="83">
        <v>41904</v>
      </c>
      <c r="Q1206" s="83">
        <v>44377</v>
      </c>
      <c r="R1206" s="83">
        <v>45472</v>
      </c>
      <c r="S1206" s="16" t="s">
        <v>2402</v>
      </c>
    </row>
    <row r="1207" spans="1:19" ht="33">
      <c r="A1207" s="16" t="s">
        <v>2403</v>
      </c>
      <c r="B1207" s="16" t="s">
        <v>2209</v>
      </c>
      <c r="C1207" s="16" t="s">
        <v>2210</v>
      </c>
      <c r="D1207" s="16" t="s">
        <v>53</v>
      </c>
      <c r="E1207" s="81">
        <v>13089.79</v>
      </c>
      <c r="F1207" s="81">
        <v>7061</v>
      </c>
      <c r="G1207" s="81">
        <v>17339179</v>
      </c>
      <c r="H1207" s="80" t="s">
        <v>54</v>
      </c>
      <c r="I1207" s="82">
        <v>306</v>
      </c>
      <c r="J1207" s="82">
        <v>78</v>
      </c>
      <c r="K1207" s="82">
        <v>228</v>
      </c>
      <c r="L1207" s="81">
        <v>23</v>
      </c>
      <c r="M1207" s="16" t="s">
        <v>10</v>
      </c>
      <c r="N1207" s="16" t="s">
        <v>60</v>
      </c>
      <c r="O1207" s="16" t="s">
        <v>181</v>
      </c>
      <c r="P1207" s="83">
        <v>41214</v>
      </c>
      <c r="Q1207" s="83">
        <v>44382</v>
      </c>
      <c r="R1207" s="83">
        <v>45477</v>
      </c>
      <c r="S1207" s="16" t="s">
        <v>2404</v>
      </c>
    </row>
    <row r="1208" spans="1:19" ht="33">
      <c r="A1208" s="16" t="s">
        <v>2405</v>
      </c>
      <c r="B1208" s="16" t="s">
        <v>2209</v>
      </c>
      <c r="C1208" s="16" t="s">
        <v>2210</v>
      </c>
      <c r="D1208" s="16" t="s">
        <v>85</v>
      </c>
      <c r="E1208" s="81">
        <v>165</v>
      </c>
      <c r="F1208" s="81">
        <v>110.31</v>
      </c>
      <c r="G1208" s="81">
        <v>270475.77</v>
      </c>
      <c r="H1208" s="80" t="s">
        <v>54</v>
      </c>
      <c r="I1208" s="82">
        <v>45</v>
      </c>
      <c r="J1208" s="82">
        <v>0</v>
      </c>
      <c r="K1208" s="82">
        <v>45</v>
      </c>
      <c r="L1208" s="81">
        <v>1</v>
      </c>
      <c r="M1208" s="16" t="s">
        <v>144</v>
      </c>
      <c r="N1208" s="16" t="s">
        <v>60</v>
      </c>
      <c r="O1208" s="16" t="s">
        <v>145</v>
      </c>
      <c r="P1208" s="83">
        <v>41913</v>
      </c>
      <c r="Q1208" s="83">
        <v>44117</v>
      </c>
      <c r="R1208" s="83">
        <v>45211</v>
      </c>
      <c r="S1208" s="16" t="s">
        <v>2406</v>
      </c>
    </row>
    <row r="1209" spans="1:19" ht="33">
      <c r="A1209" s="16" t="s">
        <v>2407</v>
      </c>
      <c r="B1209" s="16" t="s">
        <v>2209</v>
      </c>
      <c r="C1209" s="16" t="s">
        <v>2210</v>
      </c>
      <c r="D1209" s="16" t="s">
        <v>85</v>
      </c>
      <c r="E1209" s="81">
        <v>481.2</v>
      </c>
      <c r="F1209" s="81">
        <v>269.8</v>
      </c>
      <c r="G1209" s="81">
        <v>660000</v>
      </c>
      <c r="H1209" s="80" t="s">
        <v>54</v>
      </c>
      <c r="I1209" s="82">
        <v>35</v>
      </c>
      <c r="J1209" s="82">
        <v>4</v>
      </c>
      <c r="K1209" s="82">
        <v>31</v>
      </c>
      <c r="L1209" s="81">
        <v>1</v>
      </c>
      <c r="M1209" s="16" t="s">
        <v>10</v>
      </c>
      <c r="N1209" s="16" t="s">
        <v>60</v>
      </c>
      <c r="O1209" s="16" t="s">
        <v>181</v>
      </c>
      <c r="P1209" s="83">
        <v>42026</v>
      </c>
      <c r="Q1209" s="83">
        <v>44165</v>
      </c>
      <c r="R1209" s="83">
        <v>45259</v>
      </c>
      <c r="S1209" s="16" t="s">
        <v>2408</v>
      </c>
    </row>
    <row r="1210" spans="1:19" ht="33">
      <c r="A1210" s="16" t="s">
        <v>2409</v>
      </c>
      <c r="B1210" s="16" t="s">
        <v>2209</v>
      </c>
      <c r="C1210" s="16" t="s">
        <v>2210</v>
      </c>
      <c r="D1210" s="16" t="s">
        <v>85</v>
      </c>
      <c r="E1210" s="81">
        <v>39.5</v>
      </c>
      <c r="F1210" s="81">
        <v>27.5</v>
      </c>
      <c r="G1210" s="81">
        <v>67200</v>
      </c>
      <c r="H1210" s="80" t="s">
        <v>54</v>
      </c>
      <c r="I1210" s="82">
        <v>20</v>
      </c>
      <c r="J1210" s="82">
        <v>7</v>
      </c>
      <c r="K1210" s="82">
        <v>13</v>
      </c>
      <c r="L1210" s="81">
        <v>1</v>
      </c>
      <c r="M1210" s="16" t="s">
        <v>2410</v>
      </c>
      <c r="N1210" s="16" t="s">
        <v>169</v>
      </c>
      <c r="O1210" s="16" t="s">
        <v>145</v>
      </c>
      <c r="P1210" s="83">
        <v>44244</v>
      </c>
      <c r="Q1210" s="83">
        <v>44244</v>
      </c>
      <c r="R1210" s="83">
        <v>45338</v>
      </c>
      <c r="S1210" s="16" t="s">
        <v>2411</v>
      </c>
    </row>
    <row r="1211" spans="1:19" ht="33">
      <c r="A1211" s="16" t="s">
        <v>2412</v>
      </c>
      <c r="B1211" s="16" t="s">
        <v>2209</v>
      </c>
      <c r="C1211" s="16" t="s">
        <v>2210</v>
      </c>
      <c r="D1211" s="16" t="s">
        <v>53</v>
      </c>
      <c r="E1211" s="81">
        <v>2298.33</v>
      </c>
      <c r="F1211" s="81">
        <v>1327.45</v>
      </c>
      <c r="G1211" s="81">
        <v>3236410.33</v>
      </c>
      <c r="H1211" s="80" t="s">
        <v>54</v>
      </c>
      <c r="I1211" s="82">
        <v>240</v>
      </c>
      <c r="J1211" s="82">
        <v>129</v>
      </c>
      <c r="K1211" s="82">
        <v>111</v>
      </c>
      <c r="L1211" s="81">
        <v>18</v>
      </c>
      <c r="M1211" s="16" t="s">
        <v>144</v>
      </c>
      <c r="N1211" s="16" t="s">
        <v>60</v>
      </c>
      <c r="O1211" s="16" t="s">
        <v>145</v>
      </c>
      <c r="P1211" s="83">
        <v>42940</v>
      </c>
      <c r="Q1211" s="83">
        <v>43286</v>
      </c>
      <c r="R1211" s="83">
        <v>44566</v>
      </c>
      <c r="S1211" s="16" t="s">
        <v>2413</v>
      </c>
    </row>
    <row r="1212" spans="1:19" ht="33">
      <c r="A1212" s="16" t="s">
        <v>2414</v>
      </c>
      <c r="B1212" s="16" t="s">
        <v>2209</v>
      </c>
      <c r="C1212" s="16" t="s">
        <v>2210</v>
      </c>
      <c r="D1212" s="16" t="s">
        <v>53</v>
      </c>
      <c r="E1212" s="81">
        <v>430.53</v>
      </c>
      <c r="F1212" s="81">
        <v>395.14</v>
      </c>
      <c r="G1212" s="81">
        <v>962141.98</v>
      </c>
      <c r="H1212" s="80" t="s">
        <v>54</v>
      </c>
      <c r="I1212" s="82">
        <v>436</v>
      </c>
      <c r="J1212" s="82">
        <v>0</v>
      </c>
      <c r="K1212" s="82">
        <v>436</v>
      </c>
      <c r="L1212" s="81">
        <v>40</v>
      </c>
      <c r="M1212" s="16" t="s">
        <v>1006</v>
      </c>
      <c r="N1212" s="16" t="s">
        <v>65</v>
      </c>
      <c r="O1212" s="16" t="s">
        <v>145</v>
      </c>
      <c r="P1212" s="83">
        <v>43132</v>
      </c>
      <c r="Q1212" s="83">
        <v>44227</v>
      </c>
      <c r="R1212" s="83">
        <v>45321</v>
      </c>
      <c r="S1212" s="16" t="s">
        <v>2415</v>
      </c>
    </row>
    <row r="1213" spans="1:19" ht="33">
      <c r="A1213" s="16" t="s">
        <v>2416</v>
      </c>
      <c r="B1213" s="16" t="s">
        <v>2209</v>
      </c>
      <c r="C1213" s="16" t="s">
        <v>2210</v>
      </c>
      <c r="D1213" s="16" t="s">
        <v>85</v>
      </c>
      <c r="E1213" s="81">
        <v>1131.54</v>
      </c>
      <c r="F1213" s="81">
        <v>616.96</v>
      </c>
      <c r="G1213" s="81">
        <v>1500000</v>
      </c>
      <c r="H1213" s="80" t="s">
        <v>54</v>
      </c>
      <c r="I1213" s="82">
        <v>74</v>
      </c>
      <c r="J1213" s="82">
        <v>14</v>
      </c>
      <c r="K1213" s="82">
        <v>60</v>
      </c>
      <c r="L1213" s="81">
        <v>1</v>
      </c>
      <c r="M1213" s="16" t="s">
        <v>10</v>
      </c>
      <c r="N1213" s="16" t="s">
        <v>60</v>
      </c>
      <c r="O1213" s="16" t="s">
        <v>72</v>
      </c>
      <c r="P1213" s="83">
        <v>41173</v>
      </c>
      <c r="Q1213" s="83">
        <v>44308</v>
      </c>
      <c r="R1213" s="83">
        <v>45403</v>
      </c>
      <c r="S1213" s="16" t="s">
        <v>2417</v>
      </c>
    </row>
    <row r="1214" spans="1:19" ht="33">
      <c r="A1214" s="16" t="s">
        <v>1775</v>
      </c>
      <c r="B1214" s="16" t="s">
        <v>2233</v>
      </c>
      <c r="C1214" s="16" t="s">
        <v>2210</v>
      </c>
      <c r="D1214" s="16" t="s">
        <v>53</v>
      </c>
      <c r="E1214" s="81">
        <v>2658.05</v>
      </c>
      <c r="F1214" s="81">
        <v>2259.34</v>
      </c>
      <c r="G1214" s="81">
        <v>5431770.2599999998</v>
      </c>
      <c r="H1214" s="80" t="s">
        <v>54</v>
      </c>
      <c r="I1214" s="82">
        <v>10931</v>
      </c>
      <c r="J1214" s="82">
        <v>10009</v>
      </c>
      <c r="K1214" s="82">
        <v>922</v>
      </c>
      <c r="L1214" s="81">
        <v>2297</v>
      </c>
      <c r="M1214" s="16" t="s">
        <v>20</v>
      </c>
      <c r="N1214" s="16" t="s">
        <v>7</v>
      </c>
      <c r="O1214" s="16" t="s">
        <v>77</v>
      </c>
      <c r="P1214" s="83">
        <v>42205</v>
      </c>
      <c r="Q1214" s="83">
        <v>43354</v>
      </c>
      <c r="R1214" s="83">
        <v>44592</v>
      </c>
      <c r="S1214" s="16" t="s">
        <v>1776</v>
      </c>
    </row>
    <row r="1215" spans="1:19" ht="33">
      <c r="A1215" s="16" t="s">
        <v>2418</v>
      </c>
      <c r="B1215" s="16" t="s">
        <v>2209</v>
      </c>
      <c r="C1215" s="16" t="s">
        <v>2210</v>
      </c>
      <c r="D1215" s="16" t="s">
        <v>53</v>
      </c>
      <c r="E1215" s="81">
        <v>713.99</v>
      </c>
      <c r="F1215" s="81">
        <v>555.29999999999995</v>
      </c>
      <c r="G1215" s="81">
        <v>1333722.76</v>
      </c>
      <c r="H1215" s="80" t="s">
        <v>54</v>
      </c>
      <c r="I1215" s="82">
        <v>615</v>
      </c>
      <c r="J1215" s="82">
        <v>150</v>
      </c>
      <c r="K1215" s="82">
        <v>465</v>
      </c>
      <c r="L1215" s="81">
        <v>84</v>
      </c>
      <c r="M1215" s="16" t="s">
        <v>1006</v>
      </c>
      <c r="N1215" s="16" t="s">
        <v>65</v>
      </c>
      <c r="O1215" s="16" t="s">
        <v>145</v>
      </c>
      <c r="P1215" s="83">
        <v>43132</v>
      </c>
      <c r="Q1215" s="83">
        <v>44227</v>
      </c>
      <c r="R1215" s="83">
        <v>45321</v>
      </c>
      <c r="S1215" s="16" t="s">
        <v>2419</v>
      </c>
    </row>
    <row r="1216" spans="1:19" ht="33">
      <c r="A1216" s="16" t="s">
        <v>2420</v>
      </c>
      <c r="B1216" s="16" t="s">
        <v>2209</v>
      </c>
      <c r="C1216" s="16" t="s">
        <v>2210</v>
      </c>
      <c r="D1216" s="16" t="s">
        <v>53</v>
      </c>
      <c r="E1216" s="81">
        <v>151.75</v>
      </c>
      <c r="F1216" s="81">
        <v>124.26</v>
      </c>
      <c r="G1216" s="81">
        <v>298264</v>
      </c>
      <c r="H1216" s="80" t="s">
        <v>54</v>
      </c>
      <c r="I1216" s="82">
        <v>101</v>
      </c>
      <c r="J1216" s="82">
        <v>1</v>
      </c>
      <c r="K1216" s="82">
        <v>100</v>
      </c>
      <c r="L1216" s="81">
        <v>46</v>
      </c>
      <c r="M1216" s="16" t="s">
        <v>1006</v>
      </c>
      <c r="N1216" s="16" t="s">
        <v>65</v>
      </c>
      <c r="O1216" s="16" t="s">
        <v>145</v>
      </c>
      <c r="P1216" s="83">
        <v>43866</v>
      </c>
      <c r="Q1216" s="83">
        <v>43866</v>
      </c>
      <c r="R1216" s="83">
        <v>44961</v>
      </c>
      <c r="S1216" s="16" t="s">
        <v>2421</v>
      </c>
    </row>
    <row r="1217" spans="1:19" ht="49.5">
      <c r="A1217" s="16" t="s">
        <v>2422</v>
      </c>
      <c r="B1217" s="16" t="s">
        <v>2209</v>
      </c>
      <c r="C1217" s="16" t="s">
        <v>2210</v>
      </c>
      <c r="D1217" s="16" t="s">
        <v>85</v>
      </c>
      <c r="E1217" s="81">
        <v>527</v>
      </c>
      <c r="F1217" s="81">
        <v>100</v>
      </c>
      <c r="G1217" s="81">
        <v>240000</v>
      </c>
      <c r="H1217" s="80" t="s">
        <v>54</v>
      </c>
      <c r="I1217" s="82">
        <v>560</v>
      </c>
      <c r="J1217" s="82">
        <v>190</v>
      </c>
      <c r="K1217" s="82">
        <v>370</v>
      </c>
      <c r="L1217" s="81">
        <v>1</v>
      </c>
      <c r="M1217" s="16" t="s">
        <v>771</v>
      </c>
      <c r="N1217" s="16" t="s">
        <v>65</v>
      </c>
      <c r="O1217" s="16" t="s">
        <v>56</v>
      </c>
      <c r="P1217" s="83">
        <v>37622</v>
      </c>
      <c r="Q1217" s="83">
        <v>43194</v>
      </c>
      <c r="R1217" s="83">
        <v>44620</v>
      </c>
      <c r="S1217" s="16" t="s">
        <v>2423</v>
      </c>
    </row>
    <row r="1218" spans="1:19" ht="33">
      <c r="A1218" s="16" t="s">
        <v>2424</v>
      </c>
      <c r="B1218" s="16" t="s">
        <v>2209</v>
      </c>
      <c r="C1218" s="16" t="s">
        <v>2210</v>
      </c>
      <c r="D1218" s="16" t="s">
        <v>53</v>
      </c>
      <c r="E1218" s="81">
        <v>479.94</v>
      </c>
      <c r="F1218" s="81">
        <v>467.55</v>
      </c>
      <c r="G1218" s="81">
        <v>1120918.24</v>
      </c>
      <c r="H1218" s="80" t="s">
        <v>54</v>
      </c>
      <c r="I1218" s="82">
        <v>254</v>
      </c>
      <c r="J1218" s="82">
        <v>101</v>
      </c>
      <c r="K1218" s="82">
        <v>153</v>
      </c>
      <c r="L1218" s="81">
        <v>57</v>
      </c>
      <c r="M1218" s="16" t="s">
        <v>1006</v>
      </c>
      <c r="N1218" s="16" t="s">
        <v>65</v>
      </c>
      <c r="O1218" s="16" t="s">
        <v>111</v>
      </c>
      <c r="P1218" s="83">
        <v>43866</v>
      </c>
      <c r="Q1218" s="83">
        <v>43866</v>
      </c>
      <c r="R1218" s="83">
        <v>44961</v>
      </c>
      <c r="S1218" s="16" t="s">
        <v>2425</v>
      </c>
    </row>
    <row r="1219" spans="1:19" ht="33">
      <c r="A1219" s="16" t="s">
        <v>2426</v>
      </c>
      <c r="B1219" s="16" t="s">
        <v>2209</v>
      </c>
      <c r="C1219" s="16" t="s">
        <v>2210</v>
      </c>
      <c r="D1219" s="16" t="s">
        <v>53</v>
      </c>
      <c r="E1219" s="81">
        <v>591.89</v>
      </c>
      <c r="F1219" s="81">
        <v>512.05999999999995</v>
      </c>
      <c r="G1219" s="81">
        <v>1222162.71</v>
      </c>
      <c r="H1219" s="80" t="s">
        <v>54</v>
      </c>
      <c r="I1219" s="82">
        <v>369</v>
      </c>
      <c r="J1219" s="82">
        <v>0</v>
      </c>
      <c r="K1219" s="82">
        <v>369</v>
      </c>
      <c r="L1219" s="81">
        <v>77</v>
      </c>
      <c r="M1219" s="16" t="s">
        <v>1006</v>
      </c>
      <c r="N1219" s="16" t="s">
        <v>65</v>
      </c>
      <c r="O1219" s="16" t="s">
        <v>145</v>
      </c>
      <c r="P1219" s="83">
        <v>43496</v>
      </c>
      <c r="Q1219" s="83">
        <v>43496</v>
      </c>
      <c r="R1219" s="83">
        <v>44591</v>
      </c>
      <c r="S1219" s="16" t="s">
        <v>2427</v>
      </c>
    </row>
    <row r="1220" spans="1:19" ht="33">
      <c r="A1220" s="16" t="s">
        <v>2428</v>
      </c>
      <c r="B1220" s="16" t="s">
        <v>2209</v>
      </c>
      <c r="C1220" s="16" t="s">
        <v>2210</v>
      </c>
      <c r="D1220" s="16" t="s">
        <v>53</v>
      </c>
      <c r="E1220" s="81">
        <v>429.4</v>
      </c>
      <c r="F1220" s="81">
        <v>426.23</v>
      </c>
      <c r="G1220" s="81">
        <v>1012273.48</v>
      </c>
      <c r="H1220" s="80" t="s">
        <v>54</v>
      </c>
      <c r="I1220" s="82">
        <v>481</v>
      </c>
      <c r="J1220" s="82">
        <v>77</v>
      </c>
      <c r="K1220" s="82">
        <v>404</v>
      </c>
      <c r="L1220" s="81">
        <v>59</v>
      </c>
      <c r="M1220" s="16" t="s">
        <v>1006</v>
      </c>
      <c r="N1220" s="16" t="s">
        <v>65</v>
      </c>
      <c r="O1220" s="16" t="s">
        <v>145</v>
      </c>
      <c r="P1220" s="83">
        <v>41652</v>
      </c>
      <c r="Q1220" s="83">
        <v>44183</v>
      </c>
      <c r="R1220" s="83">
        <v>45277</v>
      </c>
      <c r="S1220" s="16" t="s">
        <v>2429</v>
      </c>
    </row>
    <row r="1221" spans="1:19" ht="33">
      <c r="A1221" s="16" t="s">
        <v>2430</v>
      </c>
      <c r="B1221" s="16" t="s">
        <v>2209</v>
      </c>
      <c r="C1221" s="16" t="s">
        <v>2210</v>
      </c>
      <c r="D1221" s="16" t="s">
        <v>85</v>
      </c>
      <c r="E1221" s="81">
        <v>370.34</v>
      </c>
      <c r="F1221" s="81">
        <v>279.73</v>
      </c>
      <c r="G1221" s="81">
        <v>663950</v>
      </c>
      <c r="H1221" s="80" t="s">
        <v>54</v>
      </c>
      <c r="I1221" s="82">
        <v>133</v>
      </c>
      <c r="J1221" s="82">
        <v>28</v>
      </c>
      <c r="K1221" s="82">
        <v>105</v>
      </c>
      <c r="L1221" s="81">
        <v>1</v>
      </c>
      <c r="M1221" s="16" t="s">
        <v>10</v>
      </c>
      <c r="N1221" s="16" t="s">
        <v>60</v>
      </c>
      <c r="O1221" s="16" t="s">
        <v>181</v>
      </c>
      <c r="P1221" s="83">
        <v>41198</v>
      </c>
      <c r="Q1221" s="83">
        <v>44329</v>
      </c>
      <c r="R1221" s="83">
        <v>45424</v>
      </c>
      <c r="S1221" s="16" t="s">
        <v>2431</v>
      </c>
    </row>
    <row r="1222" spans="1:19" ht="33">
      <c r="A1222" s="16" t="s">
        <v>2432</v>
      </c>
      <c r="B1222" s="16" t="s">
        <v>2209</v>
      </c>
      <c r="C1222" s="16" t="s">
        <v>2210</v>
      </c>
      <c r="D1222" s="16" t="s">
        <v>53</v>
      </c>
      <c r="E1222" s="81">
        <v>481.35</v>
      </c>
      <c r="F1222" s="81">
        <v>477.45</v>
      </c>
      <c r="G1222" s="81">
        <v>1133067.95</v>
      </c>
      <c r="H1222" s="80" t="s">
        <v>54</v>
      </c>
      <c r="I1222" s="82">
        <v>0</v>
      </c>
      <c r="J1222" s="82">
        <v>0</v>
      </c>
      <c r="K1222" s="82">
        <v>0</v>
      </c>
      <c r="L1222" s="81">
        <v>38</v>
      </c>
      <c r="M1222" s="16" t="s">
        <v>1006</v>
      </c>
      <c r="N1222" s="16" t="s">
        <v>65</v>
      </c>
      <c r="O1222" s="16" t="s">
        <v>145</v>
      </c>
      <c r="P1222" s="83">
        <v>42916</v>
      </c>
      <c r="Q1222" s="83">
        <v>43318</v>
      </c>
      <c r="R1222" s="83">
        <v>44561</v>
      </c>
      <c r="S1222" s="16" t="s">
        <v>2433</v>
      </c>
    </row>
    <row r="1223" spans="1:19" ht="33">
      <c r="A1223" s="16" t="s">
        <v>2434</v>
      </c>
      <c r="B1223" s="16" t="s">
        <v>2209</v>
      </c>
      <c r="C1223" s="16" t="s">
        <v>2210</v>
      </c>
      <c r="D1223" s="16" t="s">
        <v>53</v>
      </c>
      <c r="E1223" s="81">
        <v>2722.41</v>
      </c>
      <c r="F1223" s="81">
        <v>2082.2800000000002</v>
      </c>
      <c r="G1223" s="81">
        <v>4933163</v>
      </c>
      <c r="H1223" s="80" t="s">
        <v>54</v>
      </c>
      <c r="I1223" s="82">
        <v>1315</v>
      </c>
      <c r="J1223" s="82">
        <v>410</v>
      </c>
      <c r="K1223" s="82">
        <v>905</v>
      </c>
      <c r="L1223" s="81">
        <v>95</v>
      </c>
      <c r="M1223" s="16" t="s">
        <v>245</v>
      </c>
      <c r="N1223" s="16" t="s">
        <v>65</v>
      </c>
      <c r="O1223" s="16" t="s">
        <v>145</v>
      </c>
      <c r="P1223" s="83">
        <v>43944</v>
      </c>
      <c r="Q1223" s="83">
        <v>43944</v>
      </c>
      <c r="R1223" s="83">
        <v>45038</v>
      </c>
      <c r="S1223" s="16" t="s">
        <v>2435</v>
      </c>
    </row>
    <row r="1224" spans="1:19" ht="33">
      <c r="A1224" s="16" t="s">
        <v>2436</v>
      </c>
      <c r="B1224" s="16" t="s">
        <v>2209</v>
      </c>
      <c r="C1224" s="16" t="s">
        <v>2210</v>
      </c>
      <c r="D1224" s="16" t="s">
        <v>53</v>
      </c>
      <c r="E1224" s="81">
        <v>695</v>
      </c>
      <c r="F1224" s="81">
        <v>463</v>
      </c>
      <c r="G1224" s="81">
        <v>1094447.5</v>
      </c>
      <c r="H1224" s="80" t="s">
        <v>54</v>
      </c>
      <c r="I1224" s="82">
        <v>15</v>
      </c>
      <c r="J1224" s="82">
        <v>4</v>
      </c>
      <c r="K1224" s="82">
        <v>11</v>
      </c>
      <c r="L1224" s="81">
        <v>20</v>
      </c>
      <c r="M1224" s="16" t="s">
        <v>144</v>
      </c>
      <c r="N1224" s="16" t="s">
        <v>60</v>
      </c>
      <c r="O1224" s="16" t="s">
        <v>61</v>
      </c>
      <c r="P1224" s="83">
        <v>43035</v>
      </c>
      <c r="Q1224" s="83">
        <v>44130</v>
      </c>
      <c r="R1224" s="83">
        <v>45224</v>
      </c>
      <c r="S1224" s="16" t="s">
        <v>2437</v>
      </c>
    </row>
    <row r="1225" spans="1:19" ht="33">
      <c r="A1225" s="16" t="s">
        <v>2438</v>
      </c>
      <c r="B1225" s="16" t="s">
        <v>2209</v>
      </c>
      <c r="C1225" s="16" t="s">
        <v>2210</v>
      </c>
      <c r="D1225" s="16" t="s">
        <v>85</v>
      </c>
      <c r="E1225" s="81">
        <v>107.8</v>
      </c>
      <c r="F1225" s="81">
        <v>74.37</v>
      </c>
      <c r="G1225" s="81">
        <v>175187.73</v>
      </c>
      <c r="H1225" s="80" t="s">
        <v>54</v>
      </c>
      <c r="I1225" s="82">
        <v>38</v>
      </c>
      <c r="J1225" s="82">
        <v>0</v>
      </c>
      <c r="K1225" s="82">
        <v>38</v>
      </c>
      <c r="L1225" s="81">
        <v>1</v>
      </c>
      <c r="M1225" s="16" t="s">
        <v>144</v>
      </c>
      <c r="N1225" s="16" t="s">
        <v>60</v>
      </c>
      <c r="O1225" s="16" t="s">
        <v>145</v>
      </c>
      <c r="P1225" s="83">
        <v>41913</v>
      </c>
      <c r="Q1225" s="83">
        <v>44117</v>
      </c>
      <c r="R1225" s="83">
        <v>45211</v>
      </c>
      <c r="S1225" s="16" t="s">
        <v>2439</v>
      </c>
    </row>
    <row r="1226" spans="1:19" ht="33">
      <c r="A1226" s="16" t="s">
        <v>2440</v>
      </c>
      <c r="B1226" s="16" t="s">
        <v>2209</v>
      </c>
      <c r="C1226" s="16" t="s">
        <v>2210</v>
      </c>
      <c r="D1226" s="16" t="s">
        <v>85</v>
      </c>
      <c r="E1226" s="81">
        <v>471</v>
      </c>
      <c r="F1226" s="81">
        <v>342</v>
      </c>
      <c r="G1226" s="81">
        <v>804540</v>
      </c>
      <c r="H1226" s="80" t="s">
        <v>54</v>
      </c>
      <c r="I1226" s="82">
        <v>21</v>
      </c>
      <c r="J1226" s="82">
        <v>5</v>
      </c>
      <c r="K1226" s="82">
        <v>16</v>
      </c>
      <c r="L1226" s="81">
        <v>1</v>
      </c>
      <c r="M1226" s="16" t="s">
        <v>10</v>
      </c>
      <c r="N1226" s="16" t="s">
        <v>60</v>
      </c>
      <c r="O1226" s="16" t="s">
        <v>72</v>
      </c>
      <c r="P1226" s="83">
        <v>42608</v>
      </c>
      <c r="Q1226" s="83">
        <v>44034</v>
      </c>
      <c r="R1226" s="83">
        <v>44773</v>
      </c>
      <c r="S1226" s="16" t="s">
        <v>2441</v>
      </c>
    </row>
    <row r="1227" spans="1:19" ht="33">
      <c r="A1227" s="16" t="s">
        <v>2442</v>
      </c>
      <c r="B1227" s="16" t="s">
        <v>2209</v>
      </c>
      <c r="C1227" s="16" t="s">
        <v>2210</v>
      </c>
      <c r="D1227" s="16" t="s">
        <v>85</v>
      </c>
      <c r="E1227" s="81">
        <v>1216</v>
      </c>
      <c r="F1227" s="81">
        <v>421.5</v>
      </c>
      <c r="G1227" s="81">
        <v>990000</v>
      </c>
      <c r="H1227" s="80" t="s">
        <v>54</v>
      </c>
      <c r="I1227" s="82">
        <v>54</v>
      </c>
      <c r="J1227" s="82">
        <v>13</v>
      </c>
      <c r="K1227" s="82">
        <v>41</v>
      </c>
      <c r="L1227" s="81">
        <v>1</v>
      </c>
      <c r="M1227" s="16" t="s">
        <v>10</v>
      </c>
      <c r="N1227" s="16" t="s">
        <v>60</v>
      </c>
      <c r="O1227" s="16" t="s">
        <v>181</v>
      </c>
      <c r="P1227" s="83">
        <v>41222</v>
      </c>
      <c r="Q1227" s="83">
        <v>44312</v>
      </c>
      <c r="R1227" s="83">
        <v>45407</v>
      </c>
      <c r="S1227" s="16" t="s">
        <v>2443</v>
      </c>
    </row>
    <row r="1228" spans="1:19" ht="33">
      <c r="A1228" s="16" t="s">
        <v>2444</v>
      </c>
      <c r="B1228" s="16" t="s">
        <v>2209</v>
      </c>
      <c r="C1228" s="16" t="s">
        <v>2210</v>
      </c>
      <c r="D1228" s="16" t="s">
        <v>85</v>
      </c>
      <c r="E1228" s="81">
        <v>5.3</v>
      </c>
      <c r="F1228" s="81">
        <v>5</v>
      </c>
      <c r="G1228" s="81">
        <v>11700</v>
      </c>
      <c r="H1228" s="80" t="s">
        <v>54</v>
      </c>
      <c r="I1228" s="82">
        <v>4</v>
      </c>
      <c r="J1228" s="82">
        <v>1</v>
      </c>
      <c r="K1228" s="82">
        <v>3</v>
      </c>
      <c r="L1228" s="81">
        <v>1</v>
      </c>
      <c r="M1228" s="16" t="s">
        <v>10</v>
      </c>
      <c r="N1228" s="16" t="s">
        <v>60</v>
      </c>
      <c r="O1228" s="16" t="s">
        <v>72</v>
      </c>
      <c r="P1228" s="83">
        <v>44171</v>
      </c>
      <c r="Q1228" s="83">
        <v>44171</v>
      </c>
      <c r="R1228" s="83">
        <v>45265</v>
      </c>
      <c r="S1228" s="16" t="s">
        <v>2445</v>
      </c>
    </row>
    <row r="1229" spans="1:19" ht="33">
      <c r="A1229" s="16" t="s">
        <v>2446</v>
      </c>
      <c r="B1229" s="16" t="s">
        <v>2209</v>
      </c>
      <c r="C1229" s="16" t="s">
        <v>2210</v>
      </c>
      <c r="D1229" s="16" t="s">
        <v>85</v>
      </c>
      <c r="E1229" s="81">
        <v>26.84</v>
      </c>
      <c r="F1229" s="81">
        <v>22.05</v>
      </c>
      <c r="G1229" s="81">
        <v>51578</v>
      </c>
      <c r="H1229" s="80" t="s">
        <v>54</v>
      </c>
      <c r="I1229" s="82">
        <v>31</v>
      </c>
      <c r="J1229" s="82">
        <v>10</v>
      </c>
      <c r="K1229" s="82">
        <v>21</v>
      </c>
      <c r="L1229" s="81">
        <v>1</v>
      </c>
      <c r="M1229" s="16" t="s">
        <v>144</v>
      </c>
      <c r="N1229" s="16" t="s">
        <v>60</v>
      </c>
      <c r="O1229" s="16" t="s">
        <v>145</v>
      </c>
      <c r="P1229" s="83">
        <v>43920</v>
      </c>
      <c r="Q1229" s="83">
        <v>43920</v>
      </c>
      <c r="R1229" s="83">
        <v>45014</v>
      </c>
      <c r="S1229" s="16" t="s">
        <v>2447</v>
      </c>
    </row>
    <row r="1230" spans="1:19" ht="33">
      <c r="A1230" s="16" t="s">
        <v>2448</v>
      </c>
      <c r="B1230" s="16" t="s">
        <v>2209</v>
      </c>
      <c r="C1230" s="16" t="s">
        <v>2210</v>
      </c>
      <c r="D1230" s="16" t="s">
        <v>85</v>
      </c>
      <c r="E1230" s="81">
        <v>5010.8900000000003</v>
      </c>
      <c r="F1230" s="81">
        <v>1637.16</v>
      </c>
      <c r="G1230" s="81">
        <v>3826800</v>
      </c>
      <c r="H1230" s="80" t="s">
        <v>54</v>
      </c>
      <c r="I1230" s="82">
        <v>166</v>
      </c>
      <c r="J1230" s="82">
        <v>55</v>
      </c>
      <c r="K1230" s="82">
        <v>111</v>
      </c>
      <c r="L1230" s="81">
        <v>1</v>
      </c>
      <c r="M1230" s="16" t="s">
        <v>10</v>
      </c>
      <c r="N1230" s="16" t="s">
        <v>60</v>
      </c>
      <c r="O1230" s="16" t="s">
        <v>72</v>
      </c>
      <c r="P1230" s="83">
        <v>43430</v>
      </c>
      <c r="Q1230" s="83">
        <v>43430</v>
      </c>
      <c r="R1230" s="83">
        <v>44525</v>
      </c>
      <c r="S1230" s="16" t="s">
        <v>2449</v>
      </c>
    </row>
    <row r="1231" spans="1:19" ht="33">
      <c r="A1231" s="16" t="s">
        <v>2450</v>
      </c>
      <c r="B1231" s="16" t="s">
        <v>2209</v>
      </c>
      <c r="C1231" s="16" t="s">
        <v>2210</v>
      </c>
      <c r="D1231" s="16" t="s">
        <v>85</v>
      </c>
      <c r="E1231" s="81">
        <v>126</v>
      </c>
      <c r="F1231" s="81">
        <v>88</v>
      </c>
      <c r="G1231" s="81">
        <v>204000</v>
      </c>
      <c r="H1231" s="80" t="s">
        <v>54</v>
      </c>
      <c r="I1231" s="82">
        <v>217</v>
      </c>
      <c r="J1231" s="82">
        <v>42</v>
      </c>
      <c r="K1231" s="82">
        <v>175</v>
      </c>
      <c r="L1231" s="81">
        <v>1</v>
      </c>
      <c r="M1231" s="16" t="s">
        <v>771</v>
      </c>
      <c r="N1231" s="16" t="s">
        <v>65</v>
      </c>
      <c r="O1231" s="16" t="s">
        <v>61</v>
      </c>
      <c r="P1231" s="83">
        <v>41670</v>
      </c>
      <c r="Q1231" s="83">
        <v>44151</v>
      </c>
      <c r="R1231" s="83">
        <v>45245</v>
      </c>
      <c r="S1231" s="16" t="s">
        <v>2451</v>
      </c>
    </row>
    <row r="1232" spans="1:19" ht="49.5">
      <c r="A1232" s="16" t="s">
        <v>2452</v>
      </c>
      <c r="B1232" s="16" t="s">
        <v>2209</v>
      </c>
      <c r="C1232" s="16" t="s">
        <v>2210</v>
      </c>
      <c r="D1232" s="16" t="s">
        <v>53</v>
      </c>
      <c r="E1232" s="81">
        <v>199.92</v>
      </c>
      <c r="F1232" s="81">
        <v>150.58000000000001</v>
      </c>
      <c r="G1232" s="81">
        <v>349048</v>
      </c>
      <c r="H1232" s="80" t="s">
        <v>54</v>
      </c>
      <c r="I1232" s="82">
        <v>115</v>
      </c>
      <c r="J1232" s="82">
        <v>0</v>
      </c>
      <c r="K1232" s="82">
        <v>115</v>
      </c>
      <c r="L1232" s="81">
        <v>67</v>
      </c>
      <c r="M1232" s="16" t="s">
        <v>1006</v>
      </c>
      <c r="N1232" s="16" t="s">
        <v>65</v>
      </c>
      <c r="O1232" s="16" t="s">
        <v>145</v>
      </c>
      <c r="P1232" s="83">
        <v>43865</v>
      </c>
      <c r="Q1232" s="83">
        <v>43865</v>
      </c>
      <c r="R1232" s="83">
        <v>44960</v>
      </c>
      <c r="S1232" s="16" t="s">
        <v>2453</v>
      </c>
    </row>
    <row r="1233" spans="1:19" ht="49.5">
      <c r="A1233" s="16" t="s">
        <v>2454</v>
      </c>
      <c r="B1233" s="16" t="s">
        <v>2209</v>
      </c>
      <c r="C1233" s="16" t="s">
        <v>2210</v>
      </c>
      <c r="D1233" s="16" t="s">
        <v>53</v>
      </c>
      <c r="E1233" s="81">
        <v>263.32</v>
      </c>
      <c r="F1233" s="81">
        <v>245.87</v>
      </c>
      <c r="G1233" s="81">
        <v>569559.24</v>
      </c>
      <c r="H1233" s="80" t="s">
        <v>54</v>
      </c>
      <c r="I1233" s="82">
        <v>225</v>
      </c>
      <c r="J1233" s="82">
        <v>0</v>
      </c>
      <c r="K1233" s="82">
        <v>225</v>
      </c>
      <c r="L1233" s="81">
        <v>67</v>
      </c>
      <c r="M1233" s="16" t="s">
        <v>245</v>
      </c>
      <c r="N1233" s="16" t="s">
        <v>65</v>
      </c>
      <c r="O1233" s="16" t="s">
        <v>61</v>
      </c>
      <c r="P1233" s="83">
        <v>39448</v>
      </c>
      <c r="Q1233" s="83">
        <v>43185</v>
      </c>
      <c r="R1233" s="83">
        <v>44377</v>
      </c>
      <c r="S1233" s="16" t="s">
        <v>2455</v>
      </c>
    </row>
    <row r="1234" spans="1:19" ht="33">
      <c r="A1234" s="16" t="s">
        <v>2456</v>
      </c>
      <c r="B1234" s="16" t="s">
        <v>2209</v>
      </c>
      <c r="C1234" s="16" t="s">
        <v>2210</v>
      </c>
      <c r="D1234" s="16" t="s">
        <v>53</v>
      </c>
      <c r="E1234" s="81">
        <v>200.77</v>
      </c>
      <c r="F1234" s="81">
        <v>189.91</v>
      </c>
      <c r="G1234" s="81">
        <v>439920</v>
      </c>
      <c r="H1234" s="80" t="s">
        <v>54</v>
      </c>
      <c r="I1234" s="82">
        <v>83</v>
      </c>
      <c r="J1234" s="82">
        <v>21</v>
      </c>
      <c r="K1234" s="82">
        <v>62</v>
      </c>
      <c r="L1234" s="81">
        <v>12</v>
      </c>
      <c r="M1234" s="16" t="s">
        <v>245</v>
      </c>
      <c r="N1234" s="16" t="s">
        <v>65</v>
      </c>
      <c r="O1234" s="16" t="s">
        <v>145</v>
      </c>
      <c r="P1234" s="83">
        <v>44380</v>
      </c>
      <c r="Q1234" s="83">
        <v>44380</v>
      </c>
      <c r="R1234" s="83">
        <v>45475</v>
      </c>
      <c r="S1234" s="16" t="s">
        <v>2457</v>
      </c>
    </row>
    <row r="1235" spans="1:19" ht="33">
      <c r="A1235" s="16" t="s">
        <v>2458</v>
      </c>
      <c r="B1235" s="16" t="s">
        <v>2209</v>
      </c>
      <c r="C1235" s="16" t="s">
        <v>2210</v>
      </c>
      <c r="D1235" s="16" t="s">
        <v>53</v>
      </c>
      <c r="E1235" s="81">
        <v>2147.34</v>
      </c>
      <c r="F1235" s="81">
        <v>1687.39</v>
      </c>
      <c r="G1235" s="81">
        <v>3903630.4</v>
      </c>
      <c r="H1235" s="80" t="s">
        <v>54</v>
      </c>
      <c r="I1235" s="82">
        <v>2849</v>
      </c>
      <c r="J1235" s="82">
        <v>569</v>
      </c>
      <c r="K1235" s="82">
        <v>2280</v>
      </c>
      <c r="L1235" s="81">
        <v>36</v>
      </c>
      <c r="M1235" s="16" t="s">
        <v>144</v>
      </c>
      <c r="N1235" s="16" t="s">
        <v>60</v>
      </c>
      <c r="O1235" s="16" t="s">
        <v>61</v>
      </c>
      <c r="P1235" s="83">
        <v>42279</v>
      </c>
      <c r="Q1235" s="83">
        <v>43431</v>
      </c>
      <c r="R1235" s="83">
        <v>44618</v>
      </c>
      <c r="S1235" s="16" t="s">
        <v>2459</v>
      </c>
    </row>
    <row r="1236" spans="1:19" ht="33">
      <c r="A1236" s="16" t="s">
        <v>2460</v>
      </c>
      <c r="B1236" s="16" t="s">
        <v>2209</v>
      </c>
      <c r="C1236" s="16" t="s">
        <v>2210</v>
      </c>
      <c r="D1236" s="16" t="s">
        <v>85</v>
      </c>
      <c r="E1236" s="81">
        <v>164.74</v>
      </c>
      <c r="F1236" s="81">
        <v>136.52000000000001</v>
      </c>
      <c r="G1236" s="81">
        <v>315000</v>
      </c>
      <c r="H1236" s="80" t="s">
        <v>54</v>
      </c>
      <c r="I1236" s="82">
        <v>262</v>
      </c>
      <c r="J1236" s="82">
        <v>84</v>
      </c>
      <c r="K1236" s="82">
        <v>178</v>
      </c>
      <c r="L1236" s="81">
        <v>1</v>
      </c>
      <c r="M1236" s="16" t="s">
        <v>64</v>
      </c>
      <c r="N1236" s="16" t="s">
        <v>65</v>
      </c>
      <c r="O1236" s="16" t="s">
        <v>61</v>
      </c>
      <c r="P1236" s="83">
        <v>40870</v>
      </c>
      <c r="Q1236" s="83">
        <v>44245</v>
      </c>
      <c r="R1236" s="83">
        <v>45339</v>
      </c>
      <c r="S1236" s="16" t="s">
        <v>2461</v>
      </c>
    </row>
    <row r="1237" spans="1:19" ht="33">
      <c r="A1237" s="16" t="s">
        <v>2462</v>
      </c>
      <c r="B1237" s="16" t="s">
        <v>2209</v>
      </c>
      <c r="C1237" s="16" t="s">
        <v>2210</v>
      </c>
      <c r="D1237" s="16" t="s">
        <v>53</v>
      </c>
      <c r="E1237" s="81">
        <v>1230</v>
      </c>
      <c r="F1237" s="81">
        <v>840</v>
      </c>
      <c r="G1237" s="81">
        <v>1934495</v>
      </c>
      <c r="H1237" s="80" t="s">
        <v>54</v>
      </c>
      <c r="I1237" s="82">
        <v>1208</v>
      </c>
      <c r="J1237" s="82">
        <v>187</v>
      </c>
      <c r="K1237" s="82">
        <v>1021</v>
      </c>
      <c r="L1237" s="81">
        <v>91</v>
      </c>
      <c r="M1237" s="16" t="s">
        <v>144</v>
      </c>
      <c r="N1237" s="16" t="s">
        <v>60</v>
      </c>
      <c r="O1237" s="16" t="s">
        <v>61</v>
      </c>
      <c r="P1237" s="83">
        <v>44363</v>
      </c>
      <c r="Q1237" s="83">
        <v>44363</v>
      </c>
      <c r="R1237" s="83">
        <v>45458</v>
      </c>
      <c r="S1237" s="16" t="s">
        <v>2463</v>
      </c>
    </row>
    <row r="1238" spans="1:19" ht="33">
      <c r="A1238" s="16" t="s">
        <v>1877</v>
      </c>
      <c r="B1238" s="16" t="s">
        <v>2233</v>
      </c>
      <c r="C1238" s="16" t="s">
        <v>2210</v>
      </c>
      <c r="D1238" s="16" t="s">
        <v>53</v>
      </c>
      <c r="E1238" s="81">
        <v>267.67</v>
      </c>
      <c r="F1238" s="81">
        <v>88.82</v>
      </c>
      <c r="G1238" s="81">
        <v>204300</v>
      </c>
      <c r="H1238" s="80" t="s">
        <v>54</v>
      </c>
      <c r="I1238" s="82">
        <v>2292</v>
      </c>
      <c r="J1238" s="82">
        <v>1308</v>
      </c>
      <c r="K1238" s="82">
        <v>984</v>
      </c>
      <c r="L1238" s="81">
        <v>226</v>
      </c>
      <c r="M1238" s="16" t="s">
        <v>20</v>
      </c>
      <c r="N1238" s="16" t="s">
        <v>7</v>
      </c>
      <c r="O1238" s="16" t="s">
        <v>77</v>
      </c>
      <c r="P1238" s="83">
        <v>43508</v>
      </c>
      <c r="Q1238" s="83">
        <v>43508</v>
      </c>
      <c r="R1238" s="83">
        <v>44603</v>
      </c>
      <c r="S1238" s="16" t="s">
        <v>1878</v>
      </c>
    </row>
    <row r="1239" spans="1:19" ht="49.5">
      <c r="A1239" s="16" t="s">
        <v>2464</v>
      </c>
      <c r="B1239" s="16" t="s">
        <v>2209</v>
      </c>
      <c r="C1239" s="16" t="s">
        <v>2210</v>
      </c>
      <c r="D1239" s="16" t="s">
        <v>53</v>
      </c>
      <c r="E1239" s="81">
        <v>567.9</v>
      </c>
      <c r="F1239" s="81">
        <v>283.55</v>
      </c>
      <c r="G1239" s="81">
        <v>652165</v>
      </c>
      <c r="H1239" s="80" t="s">
        <v>54</v>
      </c>
      <c r="I1239" s="82">
        <v>701</v>
      </c>
      <c r="J1239" s="82">
        <v>210</v>
      </c>
      <c r="K1239" s="82">
        <v>491</v>
      </c>
      <c r="L1239" s="81">
        <v>49</v>
      </c>
      <c r="M1239" s="16" t="s">
        <v>144</v>
      </c>
      <c r="N1239" s="16" t="s">
        <v>60</v>
      </c>
      <c r="O1239" s="16" t="s">
        <v>111</v>
      </c>
      <c r="P1239" s="83">
        <v>44364</v>
      </c>
      <c r="Q1239" s="83">
        <v>44364</v>
      </c>
      <c r="R1239" s="83">
        <v>45459</v>
      </c>
      <c r="S1239" s="16" t="s">
        <v>2465</v>
      </c>
    </row>
    <row r="1240" spans="1:19" ht="33">
      <c r="A1240" s="16" t="s">
        <v>2466</v>
      </c>
      <c r="B1240" s="16" t="s">
        <v>2209</v>
      </c>
      <c r="C1240" s="16" t="s">
        <v>2210</v>
      </c>
      <c r="D1240" s="16" t="s">
        <v>85</v>
      </c>
      <c r="E1240" s="81">
        <v>178.5</v>
      </c>
      <c r="F1240" s="81">
        <v>151.19999999999999</v>
      </c>
      <c r="G1240" s="81">
        <v>347599.91</v>
      </c>
      <c r="H1240" s="80" t="s">
        <v>54</v>
      </c>
      <c r="I1240" s="82">
        <v>36</v>
      </c>
      <c r="J1240" s="82">
        <v>0</v>
      </c>
      <c r="K1240" s="82">
        <v>36</v>
      </c>
      <c r="L1240" s="81">
        <v>1</v>
      </c>
      <c r="M1240" s="16" t="s">
        <v>1006</v>
      </c>
      <c r="N1240" s="16" t="s">
        <v>65</v>
      </c>
      <c r="O1240" s="16" t="s">
        <v>145</v>
      </c>
      <c r="P1240" s="83">
        <v>41648</v>
      </c>
      <c r="Q1240" s="83">
        <v>44253</v>
      </c>
      <c r="R1240" s="83">
        <v>45347</v>
      </c>
      <c r="S1240" s="16" t="s">
        <v>2467</v>
      </c>
    </row>
    <row r="1241" spans="1:19" ht="33">
      <c r="A1241" s="16" t="s">
        <v>2468</v>
      </c>
      <c r="B1241" s="16" t="s">
        <v>2209</v>
      </c>
      <c r="C1241" s="16" t="s">
        <v>2210</v>
      </c>
      <c r="D1241" s="16" t="s">
        <v>53</v>
      </c>
      <c r="E1241" s="81">
        <v>2256</v>
      </c>
      <c r="F1241" s="81">
        <v>1386</v>
      </c>
      <c r="G1241" s="81">
        <v>3179695</v>
      </c>
      <c r="H1241" s="80" t="s">
        <v>54</v>
      </c>
      <c r="I1241" s="82">
        <v>220</v>
      </c>
      <c r="J1241" s="82">
        <v>50</v>
      </c>
      <c r="K1241" s="82">
        <v>170</v>
      </c>
      <c r="L1241" s="81">
        <v>98</v>
      </c>
      <c r="M1241" s="16" t="s">
        <v>144</v>
      </c>
      <c r="N1241" s="16" t="s">
        <v>60</v>
      </c>
      <c r="O1241" s="16" t="s">
        <v>61</v>
      </c>
      <c r="P1241" s="83">
        <v>43941</v>
      </c>
      <c r="Q1241" s="83">
        <v>43941</v>
      </c>
      <c r="R1241" s="83">
        <v>45035</v>
      </c>
      <c r="S1241" s="16" t="s">
        <v>2469</v>
      </c>
    </row>
    <row r="1242" spans="1:19" ht="49.5">
      <c r="A1242" s="16" t="s">
        <v>2470</v>
      </c>
      <c r="B1242" s="16" t="s">
        <v>2209</v>
      </c>
      <c r="C1242" s="16" t="s">
        <v>2210</v>
      </c>
      <c r="D1242" s="16" t="s">
        <v>53</v>
      </c>
      <c r="E1242" s="81">
        <v>280.22000000000003</v>
      </c>
      <c r="F1242" s="81">
        <v>194.26</v>
      </c>
      <c r="G1242" s="81">
        <v>445238.17</v>
      </c>
      <c r="H1242" s="80" t="s">
        <v>54</v>
      </c>
      <c r="I1242" s="82">
        <v>54</v>
      </c>
      <c r="J1242" s="82">
        <v>19</v>
      </c>
      <c r="K1242" s="82">
        <v>35</v>
      </c>
      <c r="L1242" s="81">
        <v>17</v>
      </c>
      <c r="M1242" s="16" t="s">
        <v>1006</v>
      </c>
      <c r="N1242" s="16" t="s">
        <v>65</v>
      </c>
      <c r="O1242" s="16" t="s">
        <v>145</v>
      </c>
      <c r="P1242" s="83">
        <v>40310</v>
      </c>
      <c r="Q1242" s="83">
        <v>43318</v>
      </c>
      <c r="R1242" s="83">
        <v>44561</v>
      </c>
      <c r="S1242" s="16" t="s">
        <v>2471</v>
      </c>
    </row>
    <row r="1243" spans="1:19" ht="33">
      <c r="A1243" s="16" t="s">
        <v>2472</v>
      </c>
      <c r="B1243" s="16" t="s">
        <v>2209</v>
      </c>
      <c r="C1243" s="16" t="s">
        <v>2210</v>
      </c>
      <c r="D1243" s="16" t="s">
        <v>53</v>
      </c>
      <c r="E1243" s="81">
        <v>482</v>
      </c>
      <c r="F1243" s="81">
        <v>452.18</v>
      </c>
      <c r="G1243" s="81">
        <v>1033121</v>
      </c>
      <c r="H1243" s="80" t="s">
        <v>54</v>
      </c>
      <c r="I1243" s="82">
        <v>166</v>
      </c>
      <c r="J1243" s="82">
        <v>62</v>
      </c>
      <c r="K1243" s="82">
        <v>104</v>
      </c>
      <c r="L1243" s="81">
        <v>24</v>
      </c>
      <c r="M1243" s="16" t="s">
        <v>1006</v>
      </c>
      <c r="N1243" s="16" t="s">
        <v>65</v>
      </c>
      <c r="O1243" s="16" t="s">
        <v>145</v>
      </c>
      <c r="P1243" s="83">
        <v>42332</v>
      </c>
      <c r="Q1243" s="83">
        <v>44187</v>
      </c>
      <c r="R1243" s="83">
        <v>45281</v>
      </c>
      <c r="S1243" s="16" t="s">
        <v>2473</v>
      </c>
    </row>
    <row r="1244" spans="1:19" ht="33">
      <c r="A1244" s="16" t="s">
        <v>2474</v>
      </c>
      <c r="B1244" s="16" t="s">
        <v>2209</v>
      </c>
      <c r="C1244" s="16" t="s">
        <v>2210</v>
      </c>
      <c r="D1244" s="16" t="s">
        <v>53</v>
      </c>
      <c r="E1244" s="81">
        <v>230.66</v>
      </c>
      <c r="F1244" s="81">
        <v>122.85</v>
      </c>
      <c r="G1244" s="81">
        <v>280045.34999999998</v>
      </c>
      <c r="H1244" s="80" t="s">
        <v>54</v>
      </c>
      <c r="I1244" s="82">
        <v>87</v>
      </c>
      <c r="J1244" s="82">
        <v>0</v>
      </c>
      <c r="K1244" s="82">
        <v>87</v>
      </c>
      <c r="L1244" s="81">
        <v>16</v>
      </c>
      <c r="M1244" s="16" t="s">
        <v>1006</v>
      </c>
      <c r="N1244" s="16" t="s">
        <v>65</v>
      </c>
      <c r="O1244" s="16" t="s">
        <v>145</v>
      </c>
      <c r="P1244" s="83">
        <v>43822</v>
      </c>
      <c r="Q1244" s="83">
        <v>43822</v>
      </c>
      <c r="R1244" s="83">
        <v>44917</v>
      </c>
      <c r="S1244" s="16" t="s">
        <v>2475</v>
      </c>
    </row>
    <row r="1245" spans="1:19" ht="49.5">
      <c r="A1245" s="16" t="s">
        <v>2476</v>
      </c>
      <c r="B1245" s="16" t="s">
        <v>2209</v>
      </c>
      <c r="C1245" s="16" t="s">
        <v>2210</v>
      </c>
      <c r="D1245" s="16" t="s">
        <v>53</v>
      </c>
      <c r="E1245" s="81">
        <v>469.6</v>
      </c>
      <c r="F1245" s="81">
        <v>457.6</v>
      </c>
      <c r="G1245" s="81">
        <v>1036167.8</v>
      </c>
      <c r="H1245" s="80" t="s">
        <v>54</v>
      </c>
      <c r="I1245" s="82">
        <v>982</v>
      </c>
      <c r="J1245" s="82">
        <v>333</v>
      </c>
      <c r="K1245" s="82">
        <v>649</v>
      </c>
      <c r="L1245" s="81">
        <v>216</v>
      </c>
      <c r="M1245" s="16" t="s">
        <v>1860</v>
      </c>
      <c r="N1245" s="16" t="s">
        <v>7</v>
      </c>
      <c r="O1245" s="16" t="s">
        <v>56</v>
      </c>
      <c r="P1245" s="83">
        <v>41890</v>
      </c>
      <c r="Q1245" s="83">
        <v>44082</v>
      </c>
      <c r="R1245" s="83">
        <v>45176</v>
      </c>
      <c r="S1245" s="16" t="s">
        <v>2477</v>
      </c>
    </row>
    <row r="1246" spans="1:19" ht="33">
      <c r="A1246" s="16" t="s">
        <v>2478</v>
      </c>
      <c r="B1246" s="16" t="s">
        <v>2209</v>
      </c>
      <c r="C1246" s="16" t="s">
        <v>2210</v>
      </c>
      <c r="D1246" s="16" t="s">
        <v>53</v>
      </c>
      <c r="E1246" s="81">
        <v>334.17</v>
      </c>
      <c r="F1246" s="81">
        <v>232.86</v>
      </c>
      <c r="G1246" s="81">
        <v>527070</v>
      </c>
      <c r="H1246" s="80" t="s">
        <v>54</v>
      </c>
      <c r="I1246" s="82">
        <v>42</v>
      </c>
      <c r="J1246" s="82">
        <v>25</v>
      </c>
      <c r="K1246" s="82">
        <v>17</v>
      </c>
      <c r="L1246" s="81">
        <v>45</v>
      </c>
      <c r="M1246" s="16" t="s">
        <v>144</v>
      </c>
      <c r="N1246" s="16" t="s">
        <v>60</v>
      </c>
      <c r="O1246" s="16" t="s">
        <v>145</v>
      </c>
      <c r="P1246" s="83">
        <v>43762</v>
      </c>
      <c r="Q1246" s="83">
        <v>43762</v>
      </c>
      <c r="R1246" s="83">
        <v>44857</v>
      </c>
      <c r="S1246" s="16" t="s">
        <v>2479</v>
      </c>
    </row>
    <row r="1247" spans="1:19" ht="33">
      <c r="A1247" s="16" t="s">
        <v>2480</v>
      </c>
      <c r="B1247" s="16" t="s">
        <v>2209</v>
      </c>
      <c r="C1247" s="16" t="s">
        <v>2210</v>
      </c>
      <c r="D1247" s="16" t="s">
        <v>85</v>
      </c>
      <c r="E1247" s="81">
        <v>16.489999999999998</v>
      </c>
      <c r="F1247" s="81">
        <v>16.440000000000001</v>
      </c>
      <c r="G1247" s="81">
        <v>37118</v>
      </c>
      <c r="H1247" s="80" t="s">
        <v>54</v>
      </c>
      <c r="I1247" s="82">
        <v>4</v>
      </c>
      <c r="J1247" s="82">
        <v>2</v>
      </c>
      <c r="K1247" s="82">
        <v>2</v>
      </c>
      <c r="L1247" s="81">
        <v>1</v>
      </c>
      <c r="M1247" s="16" t="s">
        <v>144</v>
      </c>
      <c r="N1247" s="16" t="s">
        <v>60</v>
      </c>
      <c r="O1247" s="16" t="s">
        <v>145</v>
      </c>
      <c r="P1247" s="83">
        <v>42326</v>
      </c>
      <c r="Q1247" s="83">
        <v>44250</v>
      </c>
      <c r="R1247" s="83">
        <v>45344</v>
      </c>
      <c r="S1247" s="16" t="s">
        <v>2481</v>
      </c>
    </row>
    <row r="1248" spans="1:19" ht="49.5">
      <c r="A1248" s="16" t="s">
        <v>2482</v>
      </c>
      <c r="B1248" s="16" t="s">
        <v>2209</v>
      </c>
      <c r="C1248" s="16" t="s">
        <v>2210</v>
      </c>
      <c r="D1248" s="16" t="s">
        <v>53</v>
      </c>
      <c r="E1248" s="81">
        <v>3301.51</v>
      </c>
      <c r="F1248" s="81">
        <v>1883</v>
      </c>
      <c r="G1248" s="81">
        <v>4242000</v>
      </c>
      <c r="H1248" s="80" t="s">
        <v>54</v>
      </c>
      <c r="I1248" s="82">
        <v>122</v>
      </c>
      <c r="J1248" s="82">
        <v>11</v>
      </c>
      <c r="K1248" s="82">
        <v>111</v>
      </c>
      <c r="L1248" s="81">
        <v>35</v>
      </c>
      <c r="M1248" s="16" t="s">
        <v>10</v>
      </c>
      <c r="N1248" s="16" t="s">
        <v>60</v>
      </c>
      <c r="O1248" s="16" t="s">
        <v>181</v>
      </c>
      <c r="P1248" s="83">
        <v>41992</v>
      </c>
      <c r="Q1248" s="83">
        <v>44205</v>
      </c>
      <c r="R1248" s="83">
        <v>45299</v>
      </c>
      <c r="S1248" s="16" t="s">
        <v>2483</v>
      </c>
    </row>
    <row r="1249" spans="1:19" ht="49.5">
      <c r="A1249" s="16" t="s">
        <v>2484</v>
      </c>
      <c r="B1249" s="16" t="s">
        <v>2209</v>
      </c>
      <c r="C1249" s="16" t="s">
        <v>2210</v>
      </c>
      <c r="D1249" s="16" t="s">
        <v>53</v>
      </c>
      <c r="E1249" s="81">
        <v>947.14</v>
      </c>
      <c r="F1249" s="81">
        <v>667.79</v>
      </c>
      <c r="G1249" s="81">
        <v>1502427.69</v>
      </c>
      <c r="H1249" s="80" t="s">
        <v>54</v>
      </c>
      <c r="I1249" s="82">
        <v>20</v>
      </c>
      <c r="J1249" s="82">
        <v>7</v>
      </c>
      <c r="K1249" s="82">
        <v>13</v>
      </c>
      <c r="L1249" s="81">
        <v>178</v>
      </c>
      <c r="M1249" s="16" t="s">
        <v>144</v>
      </c>
      <c r="N1249" s="16" t="s">
        <v>60</v>
      </c>
      <c r="O1249" s="16" t="s">
        <v>145</v>
      </c>
      <c r="P1249" s="83">
        <v>41655</v>
      </c>
      <c r="Q1249" s="83">
        <v>44344</v>
      </c>
      <c r="R1249" s="83">
        <v>45439</v>
      </c>
      <c r="S1249" s="16" t="s">
        <v>2485</v>
      </c>
    </row>
    <row r="1250" spans="1:19" ht="33">
      <c r="A1250" s="16" t="s">
        <v>2486</v>
      </c>
      <c r="B1250" s="16" t="s">
        <v>2209</v>
      </c>
      <c r="C1250" s="16" t="s">
        <v>2210</v>
      </c>
      <c r="D1250" s="16" t="s">
        <v>53</v>
      </c>
      <c r="E1250" s="81">
        <v>351.85</v>
      </c>
      <c r="F1250" s="81">
        <v>314.12</v>
      </c>
      <c r="G1250" s="81">
        <v>706059.44</v>
      </c>
      <c r="H1250" s="80" t="s">
        <v>54</v>
      </c>
      <c r="I1250" s="82">
        <v>413</v>
      </c>
      <c r="J1250" s="82">
        <v>60</v>
      </c>
      <c r="K1250" s="82">
        <v>353</v>
      </c>
      <c r="L1250" s="81">
        <v>36</v>
      </c>
      <c r="M1250" s="16" t="s">
        <v>245</v>
      </c>
      <c r="N1250" s="16" t="s">
        <v>65</v>
      </c>
      <c r="O1250" s="16" t="s">
        <v>145</v>
      </c>
      <c r="P1250" s="83">
        <v>44258</v>
      </c>
      <c r="Q1250" s="83">
        <v>44258</v>
      </c>
      <c r="R1250" s="83">
        <v>45353</v>
      </c>
      <c r="S1250" s="16" t="s">
        <v>2487</v>
      </c>
    </row>
    <row r="1251" spans="1:19" ht="33">
      <c r="A1251" s="16" t="s">
        <v>2488</v>
      </c>
      <c r="B1251" s="16" t="s">
        <v>2209</v>
      </c>
      <c r="C1251" s="16" t="s">
        <v>2210</v>
      </c>
      <c r="D1251" s="16" t="s">
        <v>85</v>
      </c>
      <c r="E1251" s="81">
        <v>105.85</v>
      </c>
      <c r="F1251" s="81">
        <v>81</v>
      </c>
      <c r="G1251" s="81">
        <v>180240</v>
      </c>
      <c r="H1251" s="80" t="s">
        <v>54</v>
      </c>
      <c r="I1251" s="82">
        <v>4</v>
      </c>
      <c r="J1251" s="82">
        <v>0</v>
      </c>
      <c r="K1251" s="82">
        <v>4</v>
      </c>
      <c r="L1251" s="81">
        <v>1</v>
      </c>
      <c r="M1251" s="16" t="s">
        <v>10</v>
      </c>
      <c r="N1251" s="16" t="s">
        <v>60</v>
      </c>
      <c r="O1251" s="16" t="s">
        <v>181</v>
      </c>
      <c r="P1251" s="83">
        <v>41259</v>
      </c>
      <c r="Q1251" s="83">
        <v>43319</v>
      </c>
      <c r="R1251" s="83">
        <v>44774</v>
      </c>
      <c r="S1251" s="16" t="s">
        <v>2489</v>
      </c>
    </row>
    <row r="1252" spans="1:19" ht="33">
      <c r="A1252" s="16" t="s">
        <v>2490</v>
      </c>
      <c r="B1252" s="16" t="s">
        <v>2209</v>
      </c>
      <c r="C1252" s="16" t="s">
        <v>2210</v>
      </c>
      <c r="D1252" s="16" t="s">
        <v>85</v>
      </c>
      <c r="E1252" s="81">
        <v>238</v>
      </c>
      <c r="F1252" s="81">
        <v>146.19999999999999</v>
      </c>
      <c r="G1252" s="81">
        <v>325000</v>
      </c>
      <c r="H1252" s="80" t="s">
        <v>54</v>
      </c>
      <c r="I1252" s="82">
        <v>150</v>
      </c>
      <c r="J1252" s="82">
        <v>65</v>
      </c>
      <c r="K1252" s="82">
        <v>85</v>
      </c>
      <c r="L1252" s="81">
        <v>1</v>
      </c>
      <c r="M1252" s="16" t="s">
        <v>17</v>
      </c>
      <c r="N1252" s="16" t="s">
        <v>6</v>
      </c>
      <c r="O1252" s="16" t="s">
        <v>100</v>
      </c>
      <c r="P1252" s="83">
        <v>41422</v>
      </c>
      <c r="Q1252" s="83">
        <v>44392</v>
      </c>
      <c r="R1252" s="83">
        <v>45487</v>
      </c>
      <c r="S1252" s="16" t="s">
        <v>2491</v>
      </c>
    </row>
    <row r="1253" spans="1:19" ht="33">
      <c r="A1253" s="16" t="s">
        <v>2492</v>
      </c>
      <c r="B1253" s="16" t="s">
        <v>2209</v>
      </c>
      <c r="C1253" s="16" t="s">
        <v>2210</v>
      </c>
      <c r="D1253" s="16" t="s">
        <v>53</v>
      </c>
      <c r="E1253" s="81">
        <v>667.55</v>
      </c>
      <c r="F1253" s="81">
        <v>608.96</v>
      </c>
      <c r="G1253" s="81">
        <v>1350585.14</v>
      </c>
      <c r="H1253" s="80" t="s">
        <v>54</v>
      </c>
      <c r="I1253" s="82">
        <v>387</v>
      </c>
      <c r="J1253" s="82">
        <v>5</v>
      </c>
      <c r="K1253" s="82">
        <v>382</v>
      </c>
      <c r="L1253" s="81">
        <v>96</v>
      </c>
      <c r="M1253" s="16" t="s">
        <v>1006</v>
      </c>
      <c r="N1253" s="16" t="s">
        <v>65</v>
      </c>
      <c r="O1253" s="16" t="s">
        <v>145</v>
      </c>
      <c r="P1253" s="83">
        <v>40555</v>
      </c>
      <c r="Q1253" s="83">
        <v>44150</v>
      </c>
      <c r="R1253" s="83">
        <v>45244</v>
      </c>
      <c r="S1253" s="16" t="s">
        <v>2493</v>
      </c>
    </row>
    <row r="1254" spans="1:19" ht="33">
      <c r="A1254" s="16" t="s">
        <v>2494</v>
      </c>
      <c r="B1254" s="16" t="s">
        <v>2209</v>
      </c>
      <c r="C1254" s="16" t="s">
        <v>2210</v>
      </c>
      <c r="D1254" s="16" t="s">
        <v>53</v>
      </c>
      <c r="E1254" s="81">
        <v>44.19</v>
      </c>
      <c r="F1254" s="81">
        <v>31.4</v>
      </c>
      <c r="G1254" s="81">
        <v>69584.3</v>
      </c>
      <c r="H1254" s="80" t="s">
        <v>54</v>
      </c>
      <c r="I1254" s="82">
        <v>84</v>
      </c>
      <c r="J1254" s="82">
        <v>8</v>
      </c>
      <c r="K1254" s="82">
        <v>76</v>
      </c>
      <c r="L1254" s="81">
        <v>29</v>
      </c>
      <c r="M1254" s="16" t="s">
        <v>245</v>
      </c>
      <c r="N1254" s="16" t="s">
        <v>65</v>
      </c>
      <c r="O1254" s="16" t="s">
        <v>145</v>
      </c>
      <c r="P1254" s="83">
        <v>43133</v>
      </c>
      <c r="Q1254" s="83">
        <v>44228</v>
      </c>
      <c r="R1254" s="83">
        <v>45322</v>
      </c>
      <c r="S1254" s="16" t="s">
        <v>2495</v>
      </c>
    </row>
    <row r="1255" spans="1:19" ht="33">
      <c r="A1255" s="16" t="s">
        <v>2496</v>
      </c>
      <c r="B1255" s="16" t="s">
        <v>2209</v>
      </c>
      <c r="C1255" s="16" t="s">
        <v>2210</v>
      </c>
      <c r="D1255" s="16" t="s">
        <v>85</v>
      </c>
      <c r="E1255" s="81">
        <v>175.2</v>
      </c>
      <c r="F1255" s="81">
        <v>155.26</v>
      </c>
      <c r="G1255" s="81">
        <v>342646.81</v>
      </c>
      <c r="H1255" s="80" t="s">
        <v>54</v>
      </c>
      <c r="I1255" s="82">
        <v>403</v>
      </c>
      <c r="J1255" s="82">
        <v>200</v>
      </c>
      <c r="K1255" s="82">
        <v>203</v>
      </c>
      <c r="L1255" s="81">
        <v>1</v>
      </c>
      <c r="M1255" s="16" t="s">
        <v>2353</v>
      </c>
      <c r="N1255" s="16" t="s">
        <v>65</v>
      </c>
      <c r="O1255" s="16" t="s">
        <v>145</v>
      </c>
      <c r="P1255" s="83">
        <v>37987</v>
      </c>
      <c r="Q1255" s="83">
        <v>44365</v>
      </c>
      <c r="R1255" s="83">
        <v>45460</v>
      </c>
      <c r="S1255" s="16" t="s">
        <v>2497</v>
      </c>
    </row>
    <row r="1256" spans="1:19" ht="33">
      <c r="A1256" s="16" t="s">
        <v>2498</v>
      </c>
      <c r="B1256" s="16" t="s">
        <v>2209</v>
      </c>
      <c r="C1256" s="16" t="s">
        <v>2210</v>
      </c>
      <c r="D1256" s="16" t="s">
        <v>85</v>
      </c>
      <c r="E1256" s="81">
        <v>1553.33</v>
      </c>
      <c r="F1256" s="81">
        <v>88.99</v>
      </c>
      <c r="G1256" s="81">
        <v>196190</v>
      </c>
      <c r="H1256" s="80" t="s">
        <v>54</v>
      </c>
      <c r="I1256" s="82">
        <v>290</v>
      </c>
      <c r="J1256" s="82">
        <v>81</v>
      </c>
      <c r="K1256" s="82">
        <v>209</v>
      </c>
      <c r="L1256" s="81">
        <v>1</v>
      </c>
      <c r="M1256" s="16" t="s">
        <v>245</v>
      </c>
      <c r="N1256" s="16" t="s">
        <v>65</v>
      </c>
      <c r="O1256" s="16" t="s">
        <v>145</v>
      </c>
      <c r="P1256" s="83">
        <v>40227</v>
      </c>
      <c r="Q1256" s="83">
        <v>44127</v>
      </c>
      <c r="R1256" s="83">
        <v>45221</v>
      </c>
      <c r="S1256" s="16" t="s">
        <v>2499</v>
      </c>
    </row>
    <row r="1257" spans="1:19" ht="33">
      <c r="A1257" s="16" t="s">
        <v>2500</v>
      </c>
      <c r="B1257" s="16" t="s">
        <v>2209</v>
      </c>
      <c r="C1257" s="16" t="s">
        <v>2210</v>
      </c>
      <c r="D1257" s="16" t="s">
        <v>53</v>
      </c>
      <c r="E1257" s="81">
        <v>2167.08</v>
      </c>
      <c r="F1257" s="81">
        <v>1721.01</v>
      </c>
      <c r="G1257" s="81">
        <v>3754328</v>
      </c>
      <c r="H1257" s="80" t="s">
        <v>54</v>
      </c>
      <c r="I1257" s="82">
        <v>1625</v>
      </c>
      <c r="J1257" s="82">
        <v>150</v>
      </c>
      <c r="K1257" s="82">
        <v>1475</v>
      </c>
      <c r="L1257" s="81">
        <v>56</v>
      </c>
      <c r="M1257" s="16" t="s">
        <v>144</v>
      </c>
      <c r="N1257" s="16" t="s">
        <v>60</v>
      </c>
      <c r="O1257" s="16" t="s">
        <v>111</v>
      </c>
      <c r="P1257" s="83">
        <v>41989</v>
      </c>
      <c r="Q1257" s="83">
        <v>44120</v>
      </c>
      <c r="R1257" s="83">
        <v>45214</v>
      </c>
      <c r="S1257" s="16" t="s">
        <v>2501</v>
      </c>
    </row>
    <row r="1258" spans="1:19" ht="33">
      <c r="A1258" s="16" t="s">
        <v>2502</v>
      </c>
      <c r="B1258" s="16" t="s">
        <v>2209</v>
      </c>
      <c r="C1258" s="16" t="s">
        <v>2210</v>
      </c>
      <c r="D1258" s="16" t="s">
        <v>85</v>
      </c>
      <c r="E1258" s="81">
        <v>72</v>
      </c>
      <c r="F1258" s="81">
        <v>64.069999999999993</v>
      </c>
      <c r="G1258" s="81">
        <v>138800</v>
      </c>
      <c r="H1258" s="80" t="s">
        <v>54</v>
      </c>
      <c r="I1258" s="82">
        <v>145</v>
      </c>
      <c r="J1258" s="82">
        <v>85</v>
      </c>
      <c r="K1258" s="82">
        <v>60</v>
      </c>
      <c r="L1258" s="81">
        <v>1</v>
      </c>
      <c r="M1258" s="16" t="s">
        <v>20</v>
      </c>
      <c r="N1258" s="16" t="s">
        <v>7</v>
      </c>
      <c r="O1258" s="16" t="s">
        <v>77</v>
      </c>
      <c r="P1258" s="83">
        <v>41773</v>
      </c>
      <c r="Q1258" s="83">
        <v>43147</v>
      </c>
      <c r="R1258" s="83">
        <v>44561</v>
      </c>
      <c r="S1258" s="16" t="s">
        <v>2503</v>
      </c>
    </row>
    <row r="1259" spans="1:19" ht="33">
      <c r="A1259" s="16" t="s">
        <v>2504</v>
      </c>
      <c r="B1259" s="16" t="s">
        <v>2209</v>
      </c>
      <c r="C1259" s="16" t="s">
        <v>2210</v>
      </c>
      <c r="D1259" s="16" t="s">
        <v>85</v>
      </c>
      <c r="E1259" s="81">
        <v>134.54</v>
      </c>
      <c r="F1259" s="81">
        <v>117.07</v>
      </c>
      <c r="G1259" s="81">
        <v>252777.78</v>
      </c>
      <c r="H1259" s="80" t="s">
        <v>54</v>
      </c>
      <c r="I1259" s="82">
        <v>83</v>
      </c>
      <c r="J1259" s="82">
        <v>0</v>
      </c>
      <c r="K1259" s="82">
        <v>83</v>
      </c>
      <c r="L1259" s="81">
        <v>1</v>
      </c>
      <c r="M1259" s="16" t="s">
        <v>144</v>
      </c>
      <c r="N1259" s="16" t="s">
        <v>60</v>
      </c>
      <c r="O1259" s="16" t="s">
        <v>145</v>
      </c>
      <c r="P1259" s="83">
        <v>41537</v>
      </c>
      <c r="Q1259" s="83">
        <v>43479</v>
      </c>
      <c r="R1259" s="83">
        <v>44574</v>
      </c>
      <c r="S1259" s="16" t="s">
        <v>2505</v>
      </c>
    </row>
    <row r="1260" spans="1:19" ht="66">
      <c r="A1260" s="16" t="s">
        <v>2506</v>
      </c>
      <c r="B1260" s="16" t="s">
        <v>2209</v>
      </c>
      <c r="C1260" s="16" t="s">
        <v>2210</v>
      </c>
      <c r="D1260" s="16" t="s">
        <v>85</v>
      </c>
      <c r="E1260" s="81">
        <v>4418.7700000000004</v>
      </c>
      <c r="F1260" s="81">
        <v>1387.47</v>
      </c>
      <c r="G1260" s="81">
        <v>2994720</v>
      </c>
      <c r="H1260" s="80" t="s">
        <v>54</v>
      </c>
      <c r="I1260" s="82">
        <v>144</v>
      </c>
      <c r="J1260" s="82">
        <v>12</v>
      </c>
      <c r="K1260" s="82">
        <v>132</v>
      </c>
      <c r="L1260" s="81">
        <v>1</v>
      </c>
      <c r="M1260" s="16" t="s">
        <v>10</v>
      </c>
      <c r="N1260" s="16" t="s">
        <v>60</v>
      </c>
      <c r="O1260" s="16" t="s">
        <v>111</v>
      </c>
      <c r="P1260" s="83">
        <v>41334</v>
      </c>
      <c r="Q1260" s="83">
        <v>44317</v>
      </c>
      <c r="R1260" s="83">
        <v>45412</v>
      </c>
      <c r="S1260" s="16" t="s">
        <v>2507</v>
      </c>
    </row>
    <row r="1261" spans="1:19" ht="49.5">
      <c r="A1261" s="16" t="s">
        <v>2508</v>
      </c>
      <c r="B1261" s="16" t="s">
        <v>2209</v>
      </c>
      <c r="C1261" s="16" t="s">
        <v>2210</v>
      </c>
      <c r="D1261" s="16" t="s">
        <v>53</v>
      </c>
      <c r="E1261" s="81">
        <v>2718.26</v>
      </c>
      <c r="F1261" s="81">
        <v>1344.18</v>
      </c>
      <c r="G1261" s="81">
        <v>2883748</v>
      </c>
      <c r="H1261" s="80" t="s">
        <v>54</v>
      </c>
      <c r="I1261" s="82">
        <v>84</v>
      </c>
      <c r="J1261" s="82">
        <v>0</v>
      </c>
      <c r="K1261" s="82">
        <v>84</v>
      </c>
      <c r="L1261" s="81">
        <v>18</v>
      </c>
      <c r="M1261" s="16" t="s">
        <v>10</v>
      </c>
      <c r="N1261" s="16" t="s">
        <v>60</v>
      </c>
      <c r="O1261" s="16" t="s">
        <v>72</v>
      </c>
      <c r="P1261" s="83">
        <v>41520</v>
      </c>
      <c r="Q1261" s="83">
        <v>43294</v>
      </c>
      <c r="R1261" s="83">
        <v>44805</v>
      </c>
      <c r="S1261" s="16" t="s">
        <v>2509</v>
      </c>
    </row>
    <row r="1262" spans="1:19" ht="49.5">
      <c r="A1262" s="16" t="s">
        <v>2510</v>
      </c>
      <c r="B1262" s="16" t="s">
        <v>2209</v>
      </c>
      <c r="C1262" s="16" t="s">
        <v>2210</v>
      </c>
      <c r="D1262" s="16" t="s">
        <v>53</v>
      </c>
      <c r="E1262" s="81">
        <v>25.64</v>
      </c>
      <c r="F1262" s="81">
        <v>19.86</v>
      </c>
      <c r="G1262" s="81">
        <v>42453</v>
      </c>
      <c r="H1262" s="80" t="s">
        <v>54</v>
      </c>
      <c r="I1262" s="82">
        <v>124</v>
      </c>
      <c r="J1262" s="82">
        <v>41</v>
      </c>
      <c r="K1262" s="82">
        <v>83</v>
      </c>
      <c r="L1262" s="81">
        <v>30</v>
      </c>
      <c r="M1262" s="16" t="s">
        <v>245</v>
      </c>
      <c r="N1262" s="16" t="s">
        <v>65</v>
      </c>
      <c r="O1262" s="16" t="s">
        <v>145</v>
      </c>
      <c r="P1262" s="83">
        <v>41551</v>
      </c>
      <c r="Q1262" s="83">
        <v>44164</v>
      </c>
      <c r="R1262" s="83">
        <v>45258</v>
      </c>
      <c r="S1262" s="16" t="s">
        <v>2511</v>
      </c>
    </row>
    <row r="1263" spans="1:19" ht="49.5">
      <c r="A1263" s="16" t="s">
        <v>2512</v>
      </c>
      <c r="B1263" s="16" t="s">
        <v>2209</v>
      </c>
      <c r="C1263" s="16" t="s">
        <v>2210</v>
      </c>
      <c r="D1263" s="16" t="s">
        <v>85</v>
      </c>
      <c r="E1263" s="81">
        <v>489.47</v>
      </c>
      <c r="F1263" s="81">
        <v>337.71</v>
      </c>
      <c r="G1263" s="81">
        <v>720000</v>
      </c>
      <c r="H1263" s="80" t="s">
        <v>54</v>
      </c>
      <c r="I1263" s="82">
        <v>5</v>
      </c>
      <c r="J1263" s="82">
        <v>1</v>
      </c>
      <c r="K1263" s="82">
        <v>4</v>
      </c>
      <c r="L1263" s="81">
        <v>1</v>
      </c>
      <c r="M1263" s="16" t="s">
        <v>10</v>
      </c>
      <c r="N1263" s="16" t="s">
        <v>60</v>
      </c>
      <c r="O1263" s="16" t="s">
        <v>72</v>
      </c>
      <c r="P1263" s="83">
        <v>44115</v>
      </c>
      <c r="Q1263" s="83">
        <v>44115</v>
      </c>
      <c r="R1263" s="83">
        <v>45209</v>
      </c>
      <c r="S1263" s="16" t="s">
        <v>2513</v>
      </c>
    </row>
    <row r="1264" spans="1:19" ht="33">
      <c r="A1264" s="16" t="s">
        <v>2514</v>
      </c>
      <c r="B1264" s="16" t="s">
        <v>2209</v>
      </c>
      <c r="C1264" s="16" t="s">
        <v>2210</v>
      </c>
      <c r="D1264" s="16" t="s">
        <v>85</v>
      </c>
      <c r="E1264" s="81">
        <v>106</v>
      </c>
      <c r="F1264" s="81">
        <v>63.38</v>
      </c>
      <c r="G1264" s="81">
        <v>135000</v>
      </c>
      <c r="H1264" s="80" t="s">
        <v>54</v>
      </c>
      <c r="I1264" s="82">
        <v>159</v>
      </c>
      <c r="J1264" s="82">
        <v>122</v>
      </c>
      <c r="K1264" s="82">
        <v>37</v>
      </c>
      <c r="L1264" s="81">
        <v>1</v>
      </c>
      <c r="M1264" s="16" t="s">
        <v>771</v>
      </c>
      <c r="N1264" s="16" t="s">
        <v>65</v>
      </c>
      <c r="O1264" s="16" t="s">
        <v>61</v>
      </c>
      <c r="P1264" s="83">
        <v>42747</v>
      </c>
      <c r="Q1264" s="83">
        <v>43284</v>
      </c>
      <c r="R1264" s="83">
        <v>44530</v>
      </c>
      <c r="S1264" s="16" t="s">
        <v>2515</v>
      </c>
    </row>
    <row r="1265" spans="1:19" ht="33">
      <c r="A1265" s="16" t="s">
        <v>2516</v>
      </c>
      <c r="B1265" s="16" t="s">
        <v>2209</v>
      </c>
      <c r="C1265" s="16" t="s">
        <v>2210</v>
      </c>
      <c r="D1265" s="16" t="s">
        <v>53</v>
      </c>
      <c r="E1265" s="81">
        <v>88.44</v>
      </c>
      <c r="F1265" s="81">
        <v>75.41</v>
      </c>
      <c r="G1265" s="81">
        <v>160475.10999999999</v>
      </c>
      <c r="H1265" s="80" t="s">
        <v>54</v>
      </c>
      <c r="I1265" s="82">
        <v>270</v>
      </c>
      <c r="J1265" s="82">
        <v>81</v>
      </c>
      <c r="K1265" s="82">
        <v>189</v>
      </c>
      <c r="L1265" s="81">
        <v>78</v>
      </c>
      <c r="M1265" s="16" t="s">
        <v>245</v>
      </c>
      <c r="N1265" s="16" t="s">
        <v>65</v>
      </c>
      <c r="O1265" s="16" t="s">
        <v>145</v>
      </c>
      <c r="P1265" s="83">
        <v>44358</v>
      </c>
      <c r="Q1265" s="83">
        <v>44358</v>
      </c>
      <c r="R1265" s="83">
        <v>45453</v>
      </c>
      <c r="S1265" s="16" t="s">
        <v>2517</v>
      </c>
    </row>
    <row r="1266" spans="1:19" ht="33">
      <c r="A1266" s="16" t="s">
        <v>2518</v>
      </c>
      <c r="B1266" s="16" t="s">
        <v>2209</v>
      </c>
      <c r="C1266" s="16" t="s">
        <v>2210</v>
      </c>
      <c r="D1266" s="16" t="s">
        <v>53</v>
      </c>
      <c r="E1266" s="81">
        <v>902.7</v>
      </c>
      <c r="F1266" s="81">
        <v>763.7</v>
      </c>
      <c r="G1266" s="81">
        <v>1623625</v>
      </c>
      <c r="H1266" s="80" t="s">
        <v>54</v>
      </c>
      <c r="I1266" s="82">
        <v>1217</v>
      </c>
      <c r="J1266" s="82">
        <v>170</v>
      </c>
      <c r="K1266" s="82">
        <v>1047</v>
      </c>
      <c r="L1266" s="81">
        <v>34</v>
      </c>
      <c r="M1266" s="16" t="s">
        <v>144</v>
      </c>
      <c r="N1266" s="16" t="s">
        <v>60</v>
      </c>
      <c r="O1266" s="16" t="s">
        <v>111</v>
      </c>
      <c r="P1266" s="83">
        <v>42473</v>
      </c>
      <c r="Q1266" s="83">
        <v>44310</v>
      </c>
      <c r="R1266" s="83">
        <v>45405</v>
      </c>
      <c r="S1266" s="16" t="s">
        <v>2519</v>
      </c>
    </row>
    <row r="1267" spans="1:19" ht="49.5">
      <c r="A1267" s="16" t="s">
        <v>2520</v>
      </c>
      <c r="B1267" s="16" t="s">
        <v>2209</v>
      </c>
      <c r="C1267" s="16" t="s">
        <v>2210</v>
      </c>
      <c r="D1267" s="16" t="s">
        <v>124</v>
      </c>
      <c r="E1267" s="81">
        <v>627.29</v>
      </c>
      <c r="F1267" s="81">
        <v>127.29</v>
      </c>
      <c r="G1267" s="81">
        <v>269480</v>
      </c>
      <c r="H1267" s="80" t="s">
        <v>54</v>
      </c>
      <c r="I1267" s="82">
        <v>55</v>
      </c>
      <c r="J1267" s="82">
        <v>18</v>
      </c>
      <c r="K1267" s="82">
        <v>37</v>
      </c>
      <c r="L1267" s="81">
        <v>4</v>
      </c>
      <c r="M1267" s="16" t="s">
        <v>10</v>
      </c>
      <c r="N1267" s="16" t="s">
        <v>60</v>
      </c>
      <c r="O1267" s="16" t="s">
        <v>111</v>
      </c>
      <c r="P1267" s="83">
        <v>44405</v>
      </c>
      <c r="Q1267" s="83">
        <v>44405</v>
      </c>
      <c r="R1267" s="83">
        <v>45500</v>
      </c>
      <c r="S1267" s="16" t="s">
        <v>2521</v>
      </c>
    </row>
    <row r="1268" spans="1:19" ht="33">
      <c r="A1268" s="16" t="s">
        <v>2522</v>
      </c>
      <c r="B1268" s="16" t="s">
        <v>2209</v>
      </c>
      <c r="C1268" s="16" t="s">
        <v>2210</v>
      </c>
      <c r="D1268" s="16" t="s">
        <v>53</v>
      </c>
      <c r="E1268" s="81">
        <v>2480.06</v>
      </c>
      <c r="F1268" s="81">
        <v>777.3</v>
      </c>
      <c r="G1268" s="81">
        <v>1639920</v>
      </c>
      <c r="H1268" s="80" t="s">
        <v>54</v>
      </c>
      <c r="I1268" s="82">
        <v>126</v>
      </c>
      <c r="J1268" s="82">
        <v>33</v>
      </c>
      <c r="K1268" s="82">
        <v>93</v>
      </c>
      <c r="L1268" s="81">
        <v>25</v>
      </c>
      <c r="M1268" s="16" t="s">
        <v>10</v>
      </c>
      <c r="N1268" s="16" t="s">
        <v>60</v>
      </c>
      <c r="O1268" s="16" t="s">
        <v>111</v>
      </c>
      <c r="P1268" s="83">
        <v>44470</v>
      </c>
      <c r="Q1268" s="83">
        <v>44470</v>
      </c>
      <c r="R1268" s="83">
        <v>45565</v>
      </c>
      <c r="S1268" s="16" t="s">
        <v>2523</v>
      </c>
    </row>
    <row r="1269" spans="1:19" ht="49.5">
      <c r="A1269" s="16" t="s">
        <v>2524</v>
      </c>
      <c r="B1269" s="16" t="s">
        <v>2209</v>
      </c>
      <c r="C1269" s="16" t="s">
        <v>2210</v>
      </c>
      <c r="D1269" s="16" t="s">
        <v>53</v>
      </c>
      <c r="E1269" s="81">
        <v>178.79</v>
      </c>
      <c r="F1269" s="81">
        <v>160.44</v>
      </c>
      <c r="G1269" s="81">
        <v>337875</v>
      </c>
      <c r="H1269" s="80" t="s">
        <v>54</v>
      </c>
      <c r="I1269" s="82">
        <v>760</v>
      </c>
      <c r="J1269" s="82">
        <v>150</v>
      </c>
      <c r="K1269" s="82">
        <v>610</v>
      </c>
      <c r="L1269" s="81">
        <v>103</v>
      </c>
      <c r="M1269" s="16" t="s">
        <v>245</v>
      </c>
      <c r="N1269" s="16" t="s">
        <v>65</v>
      </c>
      <c r="O1269" s="16" t="s">
        <v>145</v>
      </c>
      <c r="P1269" s="83">
        <v>41583</v>
      </c>
      <c r="Q1269" s="83">
        <v>44168</v>
      </c>
      <c r="R1269" s="83">
        <v>45262</v>
      </c>
      <c r="S1269" s="16" t="s">
        <v>2525</v>
      </c>
    </row>
    <row r="1270" spans="1:19" ht="33">
      <c r="A1270" s="16" t="s">
        <v>2526</v>
      </c>
      <c r="B1270" s="16" t="s">
        <v>2209</v>
      </c>
      <c r="C1270" s="16" t="s">
        <v>2210</v>
      </c>
      <c r="D1270" s="16" t="s">
        <v>53</v>
      </c>
      <c r="E1270" s="81">
        <v>124.97</v>
      </c>
      <c r="F1270" s="81">
        <v>109.17</v>
      </c>
      <c r="G1270" s="81">
        <v>229898.92</v>
      </c>
      <c r="H1270" s="80" t="s">
        <v>54</v>
      </c>
      <c r="I1270" s="82">
        <v>100</v>
      </c>
      <c r="J1270" s="82">
        <v>30</v>
      </c>
      <c r="K1270" s="82">
        <v>70</v>
      </c>
      <c r="L1270" s="81">
        <v>53</v>
      </c>
      <c r="M1270" s="16" t="s">
        <v>245</v>
      </c>
      <c r="N1270" s="16" t="s">
        <v>65</v>
      </c>
      <c r="O1270" s="16" t="s">
        <v>145</v>
      </c>
      <c r="P1270" s="83">
        <v>44386</v>
      </c>
      <c r="Q1270" s="83">
        <v>44386</v>
      </c>
      <c r="R1270" s="83">
        <v>45481</v>
      </c>
      <c r="S1270" s="16" t="s">
        <v>2527</v>
      </c>
    </row>
    <row r="1271" spans="1:19" ht="33">
      <c r="A1271" s="16" t="s">
        <v>2528</v>
      </c>
      <c r="B1271" s="16" t="s">
        <v>2209</v>
      </c>
      <c r="C1271" s="16" t="s">
        <v>2210</v>
      </c>
      <c r="D1271" s="16" t="s">
        <v>53</v>
      </c>
      <c r="E1271" s="81">
        <v>82.01</v>
      </c>
      <c r="F1271" s="81">
        <v>60.07</v>
      </c>
      <c r="G1271" s="81">
        <v>126500.21</v>
      </c>
      <c r="H1271" s="80" t="s">
        <v>54</v>
      </c>
      <c r="I1271" s="82">
        <v>73</v>
      </c>
      <c r="J1271" s="82">
        <v>26</v>
      </c>
      <c r="K1271" s="82">
        <v>47</v>
      </c>
      <c r="L1271" s="81">
        <v>30</v>
      </c>
      <c r="M1271" s="16" t="s">
        <v>245</v>
      </c>
      <c r="N1271" s="16" t="s">
        <v>65</v>
      </c>
      <c r="O1271" s="16" t="s">
        <v>145</v>
      </c>
      <c r="P1271" s="83">
        <v>40583</v>
      </c>
      <c r="Q1271" s="83">
        <v>44290</v>
      </c>
      <c r="R1271" s="83">
        <v>45385</v>
      </c>
      <c r="S1271" s="16" t="s">
        <v>2529</v>
      </c>
    </row>
    <row r="1272" spans="1:19" ht="33">
      <c r="A1272" s="16" t="s">
        <v>2530</v>
      </c>
      <c r="B1272" s="16" t="s">
        <v>2209</v>
      </c>
      <c r="C1272" s="16" t="s">
        <v>2210</v>
      </c>
      <c r="D1272" s="16" t="s">
        <v>53</v>
      </c>
      <c r="E1272" s="81">
        <v>24.98</v>
      </c>
      <c r="F1272" s="81">
        <v>23.22</v>
      </c>
      <c r="G1272" s="81">
        <v>48898.43</v>
      </c>
      <c r="H1272" s="80" t="s">
        <v>54</v>
      </c>
      <c r="I1272" s="82">
        <v>160</v>
      </c>
      <c r="J1272" s="82">
        <v>50</v>
      </c>
      <c r="K1272" s="82">
        <v>110</v>
      </c>
      <c r="L1272" s="81">
        <v>23</v>
      </c>
      <c r="M1272" s="16" t="s">
        <v>245</v>
      </c>
      <c r="N1272" s="16" t="s">
        <v>65</v>
      </c>
      <c r="O1272" s="16" t="s">
        <v>145</v>
      </c>
      <c r="P1272" s="83">
        <v>44358</v>
      </c>
      <c r="Q1272" s="83">
        <v>44358</v>
      </c>
      <c r="R1272" s="83">
        <v>45453</v>
      </c>
      <c r="S1272" s="16" t="s">
        <v>2531</v>
      </c>
    </row>
    <row r="1273" spans="1:19" ht="33">
      <c r="A1273" s="16" t="s">
        <v>2532</v>
      </c>
      <c r="B1273" s="16" t="s">
        <v>2209</v>
      </c>
      <c r="C1273" s="16" t="s">
        <v>2210</v>
      </c>
      <c r="D1273" s="16" t="s">
        <v>53</v>
      </c>
      <c r="E1273" s="81">
        <v>549.75</v>
      </c>
      <c r="F1273" s="81">
        <v>443.59</v>
      </c>
      <c r="G1273" s="81">
        <v>934135</v>
      </c>
      <c r="H1273" s="80" t="s">
        <v>54</v>
      </c>
      <c r="I1273" s="82">
        <v>316</v>
      </c>
      <c r="J1273" s="82">
        <v>35</v>
      </c>
      <c r="K1273" s="82">
        <v>281</v>
      </c>
      <c r="L1273" s="81">
        <v>27</v>
      </c>
      <c r="M1273" s="16" t="s">
        <v>245</v>
      </c>
      <c r="N1273" s="16" t="s">
        <v>65</v>
      </c>
      <c r="O1273" s="16" t="s">
        <v>145</v>
      </c>
      <c r="P1273" s="83">
        <v>43090</v>
      </c>
      <c r="Q1273" s="83">
        <v>44185</v>
      </c>
      <c r="R1273" s="83">
        <v>45279</v>
      </c>
      <c r="S1273" s="16" t="s">
        <v>2533</v>
      </c>
    </row>
    <row r="1274" spans="1:19" ht="33">
      <c r="A1274" s="16" t="s">
        <v>2534</v>
      </c>
      <c r="B1274" s="16" t="s">
        <v>2209</v>
      </c>
      <c r="C1274" s="16" t="s">
        <v>2210</v>
      </c>
      <c r="D1274" s="16" t="s">
        <v>53</v>
      </c>
      <c r="E1274" s="81">
        <v>57.55</v>
      </c>
      <c r="F1274" s="81">
        <v>43.59</v>
      </c>
      <c r="G1274" s="81">
        <v>91317</v>
      </c>
      <c r="H1274" s="80" t="s">
        <v>54</v>
      </c>
      <c r="I1274" s="82">
        <v>106</v>
      </c>
      <c r="J1274" s="82">
        <v>32</v>
      </c>
      <c r="K1274" s="82">
        <v>74</v>
      </c>
      <c r="L1274" s="81">
        <v>27</v>
      </c>
      <c r="M1274" s="16" t="s">
        <v>245</v>
      </c>
      <c r="N1274" s="16" t="s">
        <v>65</v>
      </c>
      <c r="O1274" s="16" t="s">
        <v>145</v>
      </c>
      <c r="P1274" s="83">
        <v>44377</v>
      </c>
      <c r="Q1274" s="83">
        <v>44377</v>
      </c>
      <c r="R1274" s="83">
        <v>45472</v>
      </c>
      <c r="S1274" s="16" t="s">
        <v>2535</v>
      </c>
    </row>
    <row r="1275" spans="1:19" ht="33">
      <c r="A1275" s="16" t="s">
        <v>2536</v>
      </c>
      <c r="B1275" s="16" t="s">
        <v>2209</v>
      </c>
      <c r="C1275" s="16" t="s">
        <v>2210</v>
      </c>
      <c r="D1275" s="16" t="s">
        <v>85</v>
      </c>
      <c r="E1275" s="81">
        <v>130.84</v>
      </c>
      <c r="F1275" s="81">
        <v>100</v>
      </c>
      <c r="G1275" s="81">
        <v>208940</v>
      </c>
      <c r="H1275" s="80" t="s">
        <v>54</v>
      </c>
      <c r="I1275" s="82">
        <v>50</v>
      </c>
      <c r="J1275" s="82">
        <v>12</v>
      </c>
      <c r="K1275" s="82">
        <v>38</v>
      </c>
      <c r="L1275" s="81">
        <v>1</v>
      </c>
      <c r="M1275" s="16" t="s">
        <v>168</v>
      </c>
      <c r="N1275" s="16" t="s">
        <v>169</v>
      </c>
      <c r="O1275" s="16" t="s">
        <v>170</v>
      </c>
      <c r="P1275" s="83">
        <v>44234</v>
      </c>
      <c r="Q1275" s="83">
        <v>44234</v>
      </c>
      <c r="R1275" s="83">
        <v>45328</v>
      </c>
      <c r="S1275" s="16" t="s">
        <v>2537</v>
      </c>
    </row>
    <row r="1276" spans="1:19" ht="49.5">
      <c r="A1276" s="16" t="s">
        <v>2538</v>
      </c>
      <c r="B1276" s="16" t="s">
        <v>2209</v>
      </c>
      <c r="C1276" s="16" t="s">
        <v>2210</v>
      </c>
      <c r="D1276" s="16" t="s">
        <v>53</v>
      </c>
      <c r="E1276" s="81">
        <v>472.9</v>
      </c>
      <c r="F1276" s="81">
        <v>246.45</v>
      </c>
      <c r="G1276" s="81">
        <v>512295</v>
      </c>
      <c r="H1276" s="80" t="s">
        <v>54</v>
      </c>
      <c r="I1276" s="82">
        <v>725</v>
      </c>
      <c r="J1276" s="82">
        <v>68</v>
      </c>
      <c r="K1276" s="82">
        <v>657</v>
      </c>
      <c r="L1276" s="81">
        <v>36</v>
      </c>
      <c r="M1276" s="16" t="s">
        <v>144</v>
      </c>
      <c r="N1276" s="16" t="s">
        <v>60</v>
      </c>
      <c r="O1276" s="16" t="s">
        <v>111</v>
      </c>
      <c r="P1276" s="83">
        <v>44159</v>
      </c>
      <c r="Q1276" s="83">
        <v>44159</v>
      </c>
      <c r="R1276" s="83">
        <v>45253</v>
      </c>
      <c r="S1276" s="16" t="s">
        <v>2539</v>
      </c>
    </row>
    <row r="1277" spans="1:19" ht="49.5">
      <c r="A1277" s="16" t="s">
        <v>2540</v>
      </c>
      <c r="B1277" s="16" t="s">
        <v>2209</v>
      </c>
      <c r="C1277" s="16" t="s">
        <v>2210</v>
      </c>
      <c r="D1277" s="16" t="s">
        <v>53</v>
      </c>
      <c r="E1277" s="81">
        <v>336.65</v>
      </c>
      <c r="F1277" s="81">
        <v>330.27</v>
      </c>
      <c r="G1277" s="81">
        <v>685477.15</v>
      </c>
      <c r="H1277" s="80" t="s">
        <v>54</v>
      </c>
      <c r="I1277" s="82">
        <v>278</v>
      </c>
      <c r="J1277" s="82">
        <v>213</v>
      </c>
      <c r="K1277" s="82">
        <v>65</v>
      </c>
      <c r="L1277" s="81">
        <v>165</v>
      </c>
      <c r="M1277" s="16" t="s">
        <v>245</v>
      </c>
      <c r="N1277" s="16" t="s">
        <v>65</v>
      </c>
      <c r="O1277" s="16" t="s">
        <v>111</v>
      </c>
      <c r="P1277" s="83">
        <v>44351</v>
      </c>
      <c r="Q1277" s="83">
        <v>44351</v>
      </c>
      <c r="R1277" s="83">
        <v>45446</v>
      </c>
      <c r="S1277" s="16" t="s">
        <v>2541</v>
      </c>
    </row>
    <row r="1278" spans="1:19" ht="33">
      <c r="A1278" s="16" t="s">
        <v>2542</v>
      </c>
      <c r="B1278" s="16" t="s">
        <v>2209</v>
      </c>
      <c r="C1278" s="16" t="s">
        <v>2210</v>
      </c>
      <c r="D1278" s="16" t="s">
        <v>85</v>
      </c>
      <c r="E1278" s="81">
        <v>20.58</v>
      </c>
      <c r="F1278" s="81">
        <v>20.23</v>
      </c>
      <c r="G1278" s="81">
        <v>41958</v>
      </c>
      <c r="H1278" s="80" t="s">
        <v>54</v>
      </c>
      <c r="I1278" s="82">
        <v>19</v>
      </c>
      <c r="J1278" s="82">
        <v>6</v>
      </c>
      <c r="K1278" s="82">
        <v>13</v>
      </c>
      <c r="L1278" s="81">
        <v>1</v>
      </c>
      <c r="M1278" s="16" t="s">
        <v>2353</v>
      </c>
      <c r="N1278" s="16" t="s">
        <v>65</v>
      </c>
      <c r="O1278" s="16" t="s">
        <v>145</v>
      </c>
      <c r="P1278" s="83">
        <v>40163</v>
      </c>
      <c r="Q1278" s="83">
        <v>44358</v>
      </c>
      <c r="R1278" s="83">
        <v>45453</v>
      </c>
      <c r="S1278" s="16" t="s">
        <v>2543</v>
      </c>
    </row>
    <row r="1279" spans="1:19" ht="49.5">
      <c r="A1279" s="16" t="s">
        <v>2544</v>
      </c>
      <c r="B1279" s="16" t="s">
        <v>2209</v>
      </c>
      <c r="C1279" s="16" t="s">
        <v>2210</v>
      </c>
      <c r="D1279" s="16" t="s">
        <v>53</v>
      </c>
      <c r="E1279" s="81">
        <v>3892</v>
      </c>
      <c r="F1279" s="81">
        <v>2681</v>
      </c>
      <c r="G1279" s="81">
        <v>5547484.5099999998</v>
      </c>
      <c r="H1279" s="80" t="s">
        <v>54</v>
      </c>
      <c r="I1279" s="82">
        <v>9873</v>
      </c>
      <c r="J1279" s="82">
        <v>945</v>
      </c>
      <c r="K1279" s="82">
        <v>8928</v>
      </c>
      <c r="L1279" s="81">
        <v>476</v>
      </c>
      <c r="M1279" s="16" t="s">
        <v>144</v>
      </c>
      <c r="N1279" s="16" t="s">
        <v>60</v>
      </c>
      <c r="O1279" s="16" t="s">
        <v>145</v>
      </c>
      <c r="P1279" s="83">
        <v>41497</v>
      </c>
      <c r="Q1279" s="83">
        <v>43258</v>
      </c>
      <c r="R1279" s="83">
        <v>44551</v>
      </c>
      <c r="S1279" s="16" t="s">
        <v>2545</v>
      </c>
    </row>
    <row r="1280" spans="1:19" ht="49.5">
      <c r="A1280" s="16" t="s">
        <v>2546</v>
      </c>
      <c r="B1280" s="16" t="s">
        <v>2209</v>
      </c>
      <c r="C1280" s="16" t="s">
        <v>2210</v>
      </c>
      <c r="D1280" s="16" t="s">
        <v>53</v>
      </c>
      <c r="E1280" s="81">
        <v>56.08</v>
      </c>
      <c r="F1280" s="81">
        <v>40.85</v>
      </c>
      <c r="G1280" s="81">
        <v>84364</v>
      </c>
      <c r="H1280" s="80" t="s">
        <v>54</v>
      </c>
      <c r="I1280" s="82">
        <v>116</v>
      </c>
      <c r="J1280" s="82">
        <v>40</v>
      </c>
      <c r="K1280" s="82">
        <v>76</v>
      </c>
      <c r="L1280" s="81">
        <v>49</v>
      </c>
      <c r="M1280" s="16" t="s">
        <v>245</v>
      </c>
      <c r="N1280" s="16" t="s">
        <v>65</v>
      </c>
      <c r="O1280" s="16" t="s">
        <v>145</v>
      </c>
      <c r="P1280" s="83">
        <v>41488</v>
      </c>
      <c r="Q1280" s="83">
        <v>43312</v>
      </c>
      <c r="R1280" s="83">
        <v>44561</v>
      </c>
      <c r="S1280" s="16" t="s">
        <v>2547</v>
      </c>
    </row>
    <row r="1281" spans="1:19" ht="33">
      <c r="A1281" s="16" t="s">
        <v>2548</v>
      </c>
      <c r="B1281" s="16" t="s">
        <v>2209</v>
      </c>
      <c r="C1281" s="16" t="s">
        <v>2210</v>
      </c>
      <c r="D1281" s="16" t="s">
        <v>53</v>
      </c>
      <c r="E1281" s="81">
        <v>3248.86</v>
      </c>
      <c r="F1281" s="81">
        <v>1358.81</v>
      </c>
      <c r="G1281" s="81">
        <v>2803024.8</v>
      </c>
      <c r="H1281" s="80" t="s">
        <v>54</v>
      </c>
      <c r="I1281" s="82">
        <v>420</v>
      </c>
      <c r="J1281" s="82">
        <v>71</v>
      </c>
      <c r="K1281" s="82">
        <v>349</v>
      </c>
      <c r="L1281" s="81">
        <v>5</v>
      </c>
      <c r="M1281" s="16" t="s">
        <v>10</v>
      </c>
      <c r="N1281" s="16" t="s">
        <v>60</v>
      </c>
      <c r="O1281" s="16" t="s">
        <v>72</v>
      </c>
      <c r="P1281" s="83">
        <v>42033</v>
      </c>
      <c r="Q1281" s="83">
        <v>43291</v>
      </c>
      <c r="R1281" s="83">
        <v>44742</v>
      </c>
      <c r="S1281" s="16" t="s">
        <v>2549</v>
      </c>
    </row>
    <row r="1282" spans="1:19" ht="33">
      <c r="A1282" s="16" t="s">
        <v>2550</v>
      </c>
      <c r="B1282" s="16" t="s">
        <v>2209</v>
      </c>
      <c r="C1282" s="16" t="s">
        <v>2210</v>
      </c>
      <c r="D1282" s="16" t="s">
        <v>85</v>
      </c>
      <c r="E1282" s="81">
        <v>691</v>
      </c>
      <c r="F1282" s="81">
        <v>446.4</v>
      </c>
      <c r="G1282" s="81">
        <v>919875</v>
      </c>
      <c r="H1282" s="80" t="s">
        <v>54</v>
      </c>
      <c r="I1282" s="82">
        <v>33</v>
      </c>
      <c r="J1282" s="82">
        <v>3</v>
      </c>
      <c r="K1282" s="82">
        <v>30</v>
      </c>
      <c r="L1282" s="81">
        <v>1</v>
      </c>
      <c r="M1282" s="16" t="s">
        <v>10</v>
      </c>
      <c r="N1282" s="16" t="s">
        <v>60</v>
      </c>
      <c r="O1282" s="16" t="s">
        <v>181</v>
      </c>
      <c r="P1282" s="83">
        <v>41919</v>
      </c>
      <c r="Q1282" s="83">
        <v>43609</v>
      </c>
      <c r="R1282" s="83">
        <v>44742</v>
      </c>
      <c r="S1282" s="16" t="s">
        <v>2551</v>
      </c>
    </row>
    <row r="1283" spans="1:19" ht="33">
      <c r="A1283" s="16" t="s">
        <v>2552</v>
      </c>
      <c r="B1283" s="16" t="s">
        <v>2209</v>
      </c>
      <c r="C1283" s="16" t="s">
        <v>2210</v>
      </c>
      <c r="D1283" s="16" t="s">
        <v>53</v>
      </c>
      <c r="E1283" s="81">
        <v>125.65</v>
      </c>
      <c r="F1283" s="81">
        <v>103.76</v>
      </c>
      <c r="G1283" s="81">
        <v>213742.75</v>
      </c>
      <c r="H1283" s="80" t="s">
        <v>54</v>
      </c>
      <c r="I1283" s="82">
        <v>51</v>
      </c>
      <c r="J1283" s="82">
        <v>0</v>
      </c>
      <c r="K1283" s="82">
        <v>51</v>
      </c>
      <c r="L1283" s="81">
        <v>19</v>
      </c>
      <c r="M1283" s="16" t="s">
        <v>1006</v>
      </c>
      <c r="N1283" s="16" t="s">
        <v>65</v>
      </c>
      <c r="O1283" s="16" t="s">
        <v>145</v>
      </c>
      <c r="P1283" s="83">
        <v>43147</v>
      </c>
      <c r="Q1283" s="83">
        <v>44242</v>
      </c>
      <c r="R1283" s="83">
        <v>45336</v>
      </c>
      <c r="S1283" s="16" t="s">
        <v>2553</v>
      </c>
    </row>
    <row r="1284" spans="1:19" ht="33">
      <c r="A1284" s="16" t="s">
        <v>2554</v>
      </c>
      <c r="B1284" s="16" t="s">
        <v>2209</v>
      </c>
      <c r="C1284" s="16" t="s">
        <v>2210</v>
      </c>
      <c r="D1284" s="16" t="s">
        <v>85</v>
      </c>
      <c r="E1284" s="81">
        <v>759.54</v>
      </c>
      <c r="F1284" s="81">
        <v>587.63</v>
      </c>
      <c r="G1284" s="81">
        <v>1207740</v>
      </c>
      <c r="H1284" s="80" t="s">
        <v>54</v>
      </c>
      <c r="I1284" s="82">
        <v>46</v>
      </c>
      <c r="J1284" s="82">
        <v>10</v>
      </c>
      <c r="K1284" s="82">
        <v>36</v>
      </c>
      <c r="L1284" s="81">
        <v>1</v>
      </c>
      <c r="M1284" s="16" t="s">
        <v>10</v>
      </c>
      <c r="N1284" s="16" t="s">
        <v>60</v>
      </c>
      <c r="O1284" s="16" t="s">
        <v>72</v>
      </c>
      <c r="P1284" s="83">
        <v>41535</v>
      </c>
      <c r="Q1284" s="83">
        <v>44310</v>
      </c>
      <c r="R1284" s="83">
        <v>45405</v>
      </c>
      <c r="S1284" s="16" t="s">
        <v>2555</v>
      </c>
    </row>
    <row r="1285" spans="1:19" ht="33">
      <c r="A1285" s="16" t="s">
        <v>2556</v>
      </c>
      <c r="B1285" s="16" t="s">
        <v>2209</v>
      </c>
      <c r="C1285" s="16" t="s">
        <v>2210</v>
      </c>
      <c r="D1285" s="16" t="s">
        <v>53</v>
      </c>
      <c r="E1285" s="81">
        <v>704.59</v>
      </c>
      <c r="F1285" s="81">
        <v>384.79</v>
      </c>
      <c r="G1285" s="81">
        <v>789395.25</v>
      </c>
      <c r="H1285" s="80" t="s">
        <v>54</v>
      </c>
      <c r="I1285" s="82">
        <v>23</v>
      </c>
      <c r="J1285" s="82">
        <v>14</v>
      </c>
      <c r="K1285" s="82">
        <v>9</v>
      </c>
      <c r="L1285" s="81">
        <v>122</v>
      </c>
      <c r="M1285" s="16" t="s">
        <v>144</v>
      </c>
      <c r="N1285" s="16" t="s">
        <v>60</v>
      </c>
      <c r="O1285" s="16" t="s">
        <v>145</v>
      </c>
      <c r="P1285" s="83">
        <v>41940</v>
      </c>
      <c r="Q1285" s="83">
        <v>44310</v>
      </c>
      <c r="R1285" s="83">
        <v>45405</v>
      </c>
      <c r="S1285" s="16" t="s">
        <v>2557</v>
      </c>
    </row>
    <row r="1286" spans="1:19" ht="33">
      <c r="A1286" s="16" t="s">
        <v>2558</v>
      </c>
      <c r="B1286" s="16" t="s">
        <v>2209</v>
      </c>
      <c r="C1286" s="16" t="s">
        <v>2210</v>
      </c>
      <c r="D1286" s="16" t="s">
        <v>53</v>
      </c>
      <c r="E1286" s="81">
        <v>109.09</v>
      </c>
      <c r="F1286" s="81">
        <v>107.05</v>
      </c>
      <c r="G1286" s="81">
        <v>219512</v>
      </c>
      <c r="H1286" s="80" t="s">
        <v>54</v>
      </c>
      <c r="I1286" s="82">
        <v>11</v>
      </c>
      <c r="J1286" s="82">
        <v>1</v>
      </c>
      <c r="K1286" s="82">
        <v>10</v>
      </c>
      <c r="L1286" s="81">
        <v>16</v>
      </c>
      <c r="M1286" s="16" t="s">
        <v>1006</v>
      </c>
      <c r="N1286" s="16" t="s">
        <v>65</v>
      </c>
      <c r="O1286" s="16" t="s">
        <v>145</v>
      </c>
      <c r="P1286" s="83">
        <v>42703</v>
      </c>
      <c r="Q1286" s="83">
        <v>43356</v>
      </c>
      <c r="R1286" s="83">
        <v>44451</v>
      </c>
      <c r="S1286" s="16" t="s">
        <v>2559</v>
      </c>
    </row>
    <row r="1287" spans="1:19" ht="33">
      <c r="A1287" s="16" t="s">
        <v>2560</v>
      </c>
      <c r="B1287" s="16" t="s">
        <v>2209</v>
      </c>
      <c r="C1287" s="16" t="s">
        <v>2210</v>
      </c>
      <c r="D1287" s="16" t="s">
        <v>53</v>
      </c>
      <c r="E1287" s="81">
        <v>3554.7</v>
      </c>
      <c r="F1287" s="81">
        <v>3084.4</v>
      </c>
      <c r="G1287" s="81">
        <v>6300656.5</v>
      </c>
      <c r="H1287" s="80" t="s">
        <v>54</v>
      </c>
      <c r="I1287" s="82">
        <v>4225</v>
      </c>
      <c r="J1287" s="82">
        <v>385</v>
      </c>
      <c r="K1287" s="82">
        <v>3840</v>
      </c>
      <c r="L1287" s="81">
        <v>578</v>
      </c>
      <c r="M1287" s="16" t="s">
        <v>144</v>
      </c>
      <c r="N1287" s="16" t="s">
        <v>60</v>
      </c>
      <c r="O1287" s="16" t="s">
        <v>111</v>
      </c>
      <c r="P1287" s="83">
        <v>44259</v>
      </c>
      <c r="Q1287" s="83">
        <v>44259</v>
      </c>
      <c r="R1287" s="83">
        <v>45354</v>
      </c>
      <c r="S1287" s="16" t="s">
        <v>2561</v>
      </c>
    </row>
    <row r="1288" spans="1:19" ht="33">
      <c r="A1288" s="16" t="s">
        <v>2562</v>
      </c>
      <c r="B1288" s="16" t="s">
        <v>2209</v>
      </c>
      <c r="C1288" s="16" t="s">
        <v>2210</v>
      </c>
      <c r="D1288" s="16" t="s">
        <v>53</v>
      </c>
      <c r="E1288" s="81">
        <v>395.81</v>
      </c>
      <c r="F1288" s="81">
        <v>212.1</v>
      </c>
      <c r="G1288" s="81">
        <v>432396.5</v>
      </c>
      <c r="H1288" s="80" t="s">
        <v>54</v>
      </c>
      <c r="I1288" s="82">
        <v>176</v>
      </c>
      <c r="J1288" s="82">
        <v>23</v>
      </c>
      <c r="K1288" s="82">
        <v>153</v>
      </c>
      <c r="L1288" s="81">
        <v>39</v>
      </c>
      <c r="M1288" s="16" t="s">
        <v>1006</v>
      </c>
      <c r="N1288" s="16" t="s">
        <v>65</v>
      </c>
      <c r="O1288" s="16" t="s">
        <v>145</v>
      </c>
      <c r="P1288" s="83">
        <v>43906</v>
      </c>
      <c r="Q1288" s="83">
        <v>43906</v>
      </c>
      <c r="R1288" s="83">
        <v>45000</v>
      </c>
      <c r="S1288" s="16" t="s">
        <v>2563</v>
      </c>
    </row>
    <row r="1289" spans="1:19" ht="33">
      <c r="A1289" s="16" t="s">
        <v>2564</v>
      </c>
      <c r="B1289" s="16" t="s">
        <v>2209</v>
      </c>
      <c r="C1289" s="16" t="s">
        <v>2210</v>
      </c>
      <c r="D1289" s="16" t="s">
        <v>53</v>
      </c>
      <c r="E1289" s="81">
        <v>544.54</v>
      </c>
      <c r="F1289" s="81">
        <v>353.89</v>
      </c>
      <c r="G1289" s="81">
        <v>720289</v>
      </c>
      <c r="H1289" s="80" t="s">
        <v>54</v>
      </c>
      <c r="I1289" s="82">
        <v>2</v>
      </c>
      <c r="J1289" s="82">
        <v>1</v>
      </c>
      <c r="K1289" s="82">
        <v>1</v>
      </c>
      <c r="L1289" s="81">
        <v>78</v>
      </c>
      <c r="M1289" s="16" t="s">
        <v>144</v>
      </c>
      <c r="N1289" s="16" t="s">
        <v>60</v>
      </c>
      <c r="O1289" s="16" t="s">
        <v>145</v>
      </c>
      <c r="P1289" s="83">
        <v>43259</v>
      </c>
      <c r="Q1289" s="83">
        <v>44354</v>
      </c>
      <c r="R1289" s="83">
        <v>45449</v>
      </c>
      <c r="S1289" s="16" t="s">
        <v>2565</v>
      </c>
    </row>
    <row r="1290" spans="1:19" ht="49.5">
      <c r="A1290" s="16" t="s">
        <v>2566</v>
      </c>
      <c r="B1290" s="16" t="s">
        <v>2209</v>
      </c>
      <c r="C1290" s="16" t="s">
        <v>2210</v>
      </c>
      <c r="D1290" s="16" t="s">
        <v>53</v>
      </c>
      <c r="E1290" s="81">
        <v>904.66</v>
      </c>
      <c r="F1290" s="81">
        <v>438.94</v>
      </c>
      <c r="G1290" s="81">
        <v>893276.84</v>
      </c>
      <c r="H1290" s="80" t="s">
        <v>54</v>
      </c>
      <c r="I1290" s="82">
        <v>4</v>
      </c>
      <c r="J1290" s="82">
        <v>1</v>
      </c>
      <c r="K1290" s="82">
        <v>3</v>
      </c>
      <c r="L1290" s="81">
        <v>129</v>
      </c>
      <c r="M1290" s="16" t="s">
        <v>144</v>
      </c>
      <c r="N1290" s="16" t="s">
        <v>60</v>
      </c>
      <c r="O1290" s="16" t="s">
        <v>145</v>
      </c>
      <c r="P1290" s="83">
        <v>44411</v>
      </c>
      <c r="Q1290" s="83">
        <v>44411</v>
      </c>
      <c r="R1290" s="83">
        <v>45506</v>
      </c>
      <c r="S1290" s="16" t="s">
        <v>2567</v>
      </c>
    </row>
    <row r="1291" spans="1:19" ht="33">
      <c r="A1291" s="16" t="s">
        <v>2568</v>
      </c>
      <c r="B1291" s="16" t="s">
        <v>2209</v>
      </c>
      <c r="C1291" s="16" t="s">
        <v>2210</v>
      </c>
      <c r="D1291" s="16" t="s">
        <v>85</v>
      </c>
      <c r="E1291" s="81">
        <v>150</v>
      </c>
      <c r="F1291" s="81">
        <v>135</v>
      </c>
      <c r="G1291" s="81">
        <v>271342.5</v>
      </c>
      <c r="H1291" s="80" t="s">
        <v>54</v>
      </c>
      <c r="I1291" s="82">
        <v>89</v>
      </c>
      <c r="J1291" s="82">
        <v>33</v>
      </c>
      <c r="K1291" s="82">
        <v>56</v>
      </c>
      <c r="L1291" s="81">
        <v>1</v>
      </c>
      <c r="M1291" s="16" t="s">
        <v>245</v>
      </c>
      <c r="N1291" s="16" t="s">
        <v>65</v>
      </c>
      <c r="O1291" s="16" t="s">
        <v>145</v>
      </c>
      <c r="P1291" s="83">
        <v>43455</v>
      </c>
      <c r="Q1291" s="83">
        <v>43455</v>
      </c>
      <c r="R1291" s="83">
        <v>44550</v>
      </c>
      <c r="S1291" s="16" t="s">
        <v>2569</v>
      </c>
    </row>
    <row r="1292" spans="1:19" ht="33">
      <c r="A1292" s="16" t="s">
        <v>2570</v>
      </c>
      <c r="B1292" s="16" t="s">
        <v>2209</v>
      </c>
      <c r="C1292" s="16" t="s">
        <v>2210</v>
      </c>
      <c r="D1292" s="16" t="s">
        <v>85</v>
      </c>
      <c r="E1292" s="81">
        <v>407.85</v>
      </c>
      <c r="F1292" s="81">
        <v>329</v>
      </c>
      <c r="G1292" s="81">
        <v>660540</v>
      </c>
      <c r="H1292" s="80" t="s">
        <v>54</v>
      </c>
      <c r="I1292" s="82">
        <v>0</v>
      </c>
      <c r="J1292" s="82">
        <v>0</v>
      </c>
      <c r="K1292" s="82">
        <v>0</v>
      </c>
      <c r="L1292" s="81">
        <v>1</v>
      </c>
      <c r="M1292" s="16" t="s">
        <v>10</v>
      </c>
      <c r="N1292" s="16" t="s">
        <v>60</v>
      </c>
      <c r="O1292" s="16" t="s">
        <v>72</v>
      </c>
      <c r="P1292" s="83">
        <v>44371</v>
      </c>
      <c r="Q1292" s="83">
        <v>44371</v>
      </c>
      <c r="R1292" s="83">
        <v>45466</v>
      </c>
      <c r="S1292" s="16" t="s">
        <v>2571</v>
      </c>
    </row>
    <row r="1293" spans="1:19" ht="33">
      <c r="A1293" s="16" t="s">
        <v>2572</v>
      </c>
      <c r="B1293" s="16" t="s">
        <v>2209</v>
      </c>
      <c r="C1293" s="16" t="s">
        <v>2210</v>
      </c>
      <c r="D1293" s="16" t="s">
        <v>53</v>
      </c>
      <c r="E1293" s="81">
        <v>10715.66</v>
      </c>
      <c r="F1293" s="81">
        <v>6057.57</v>
      </c>
      <c r="G1293" s="81">
        <v>12149708.689999999</v>
      </c>
      <c r="H1293" s="80" t="s">
        <v>54</v>
      </c>
      <c r="I1293" s="82">
        <v>1198</v>
      </c>
      <c r="J1293" s="82">
        <v>217</v>
      </c>
      <c r="K1293" s="82">
        <v>981</v>
      </c>
      <c r="L1293" s="81">
        <v>91</v>
      </c>
      <c r="M1293" s="16" t="s">
        <v>10</v>
      </c>
      <c r="N1293" s="16" t="s">
        <v>60</v>
      </c>
      <c r="O1293" s="16" t="s">
        <v>111</v>
      </c>
      <c r="P1293" s="83">
        <v>44330</v>
      </c>
      <c r="Q1293" s="83">
        <v>44330</v>
      </c>
      <c r="R1293" s="83">
        <v>45425</v>
      </c>
      <c r="S1293" s="16" t="s">
        <v>2573</v>
      </c>
    </row>
    <row r="1294" spans="1:19" ht="49.5">
      <c r="A1294" s="16" t="s">
        <v>2574</v>
      </c>
      <c r="B1294" s="16" t="s">
        <v>2209</v>
      </c>
      <c r="C1294" s="16" t="s">
        <v>2210</v>
      </c>
      <c r="D1294" s="16" t="s">
        <v>53</v>
      </c>
      <c r="E1294" s="81">
        <v>334.94</v>
      </c>
      <c r="F1294" s="81">
        <v>263.42</v>
      </c>
      <c r="G1294" s="81">
        <v>527806.56000000006</v>
      </c>
      <c r="H1294" s="80" t="s">
        <v>54</v>
      </c>
      <c r="I1294" s="82">
        <v>675</v>
      </c>
      <c r="J1294" s="82">
        <v>156</v>
      </c>
      <c r="K1294" s="82">
        <v>519</v>
      </c>
      <c r="L1294" s="81">
        <v>78</v>
      </c>
      <c r="M1294" s="16" t="s">
        <v>144</v>
      </c>
      <c r="N1294" s="16" t="s">
        <v>60</v>
      </c>
      <c r="O1294" s="16" t="s">
        <v>145</v>
      </c>
      <c r="P1294" s="83">
        <v>44351</v>
      </c>
      <c r="Q1294" s="83">
        <v>44351</v>
      </c>
      <c r="R1294" s="83">
        <v>45446</v>
      </c>
      <c r="S1294" s="16" t="s">
        <v>2575</v>
      </c>
    </row>
    <row r="1295" spans="1:19" ht="33">
      <c r="A1295" s="16" t="s">
        <v>2576</v>
      </c>
      <c r="B1295" s="16" t="s">
        <v>2209</v>
      </c>
      <c r="C1295" s="16" t="s">
        <v>2210</v>
      </c>
      <c r="D1295" s="16" t="s">
        <v>85</v>
      </c>
      <c r="E1295" s="81">
        <v>21.33</v>
      </c>
      <c r="F1295" s="81">
        <v>15.98</v>
      </c>
      <c r="G1295" s="81">
        <v>32000</v>
      </c>
      <c r="H1295" s="80" t="s">
        <v>54</v>
      </c>
      <c r="I1295" s="82">
        <v>9</v>
      </c>
      <c r="J1295" s="82">
        <v>1</v>
      </c>
      <c r="K1295" s="82">
        <v>8</v>
      </c>
      <c r="L1295" s="81">
        <v>1</v>
      </c>
      <c r="M1295" s="16" t="s">
        <v>144</v>
      </c>
      <c r="N1295" s="16" t="s">
        <v>60</v>
      </c>
      <c r="O1295" s="16" t="s">
        <v>61</v>
      </c>
      <c r="P1295" s="83">
        <v>43922</v>
      </c>
      <c r="Q1295" s="83">
        <v>43922</v>
      </c>
      <c r="R1295" s="83">
        <v>45016</v>
      </c>
      <c r="S1295" s="16" t="s">
        <v>2577</v>
      </c>
    </row>
    <row r="1296" spans="1:19" ht="33">
      <c r="A1296" s="16" t="s">
        <v>2578</v>
      </c>
      <c r="B1296" s="16" t="s">
        <v>2233</v>
      </c>
      <c r="C1296" s="16" t="s">
        <v>2210</v>
      </c>
      <c r="D1296" s="16" t="s">
        <v>53</v>
      </c>
      <c r="E1296" s="81">
        <v>4068.08</v>
      </c>
      <c r="F1296" s="81">
        <v>2857</v>
      </c>
      <c r="G1296" s="81">
        <v>5716882</v>
      </c>
      <c r="H1296" s="80" t="s">
        <v>54</v>
      </c>
      <c r="I1296" s="82">
        <v>3069</v>
      </c>
      <c r="J1296" s="82">
        <v>1837</v>
      </c>
      <c r="K1296" s="82">
        <v>1232</v>
      </c>
      <c r="L1296" s="81">
        <v>133</v>
      </c>
      <c r="M1296" s="16" t="s">
        <v>20</v>
      </c>
      <c r="N1296" s="16" t="s">
        <v>7</v>
      </c>
      <c r="O1296" s="16" t="s">
        <v>77</v>
      </c>
      <c r="P1296" s="83">
        <v>42006</v>
      </c>
      <c r="Q1296" s="83">
        <v>44186</v>
      </c>
      <c r="R1296" s="83">
        <v>45280</v>
      </c>
      <c r="S1296" s="16" t="s">
        <v>2579</v>
      </c>
    </row>
    <row r="1297" spans="1:19" ht="33">
      <c r="A1297" s="16" t="s">
        <v>2580</v>
      </c>
      <c r="B1297" s="16" t="s">
        <v>2209</v>
      </c>
      <c r="C1297" s="16" t="s">
        <v>2210</v>
      </c>
      <c r="D1297" s="16" t="s">
        <v>53</v>
      </c>
      <c r="E1297" s="81">
        <v>1337.57</v>
      </c>
      <c r="F1297" s="81">
        <v>1057.51</v>
      </c>
      <c r="G1297" s="81">
        <v>2111914.9</v>
      </c>
      <c r="H1297" s="80" t="s">
        <v>54</v>
      </c>
      <c r="I1297" s="82">
        <v>1735</v>
      </c>
      <c r="J1297" s="82">
        <v>94</v>
      </c>
      <c r="K1297" s="82">
        <v>1641</v>
      </c>
      <c r="L1297" s="81">
        <v>28</v>
      </c>
      <c r="M1297" s="16" t="s">
        <v>144</v>
      </c>
      <c r="N1297" s="16" t="s">
        <v>60</v>
      </c>
      <c r="O1297" s="16" t="s">
        <v>61</v>
      </c>
      <c r="P1297" s="83">
        <v>43726</v>
      </c>
      <c r="Q1297" s="83">
        <v>43726</v>
      </c>
      <c r="R1297" s="83">
        <v>44821</v>
      </c>
      <c r="S1297" s="16" t="s">
        <v>2581</v>
      </c>
    </row>
    <row r="1298" spans="1:19" ht="33">
      <c r="A1298" s="16" t="s">
        <v>2582</v>
      </c>
      <c r="B1298" s="16" t="s">
        <v>2209</v>
      </c>
      <c r="C1298" s="16" t="s">
        <v>2210</v>
      </c>
      <c r="D1298" s="16" t="s">
        <v>85</v>
      </c>
      <c r="E1298" s="81">
        <v>57.7</v>
      </c>
      <c r="F1298" s="81">
        <v>28.37</v>
      </c>
      <c r="G1298" s="81">
        <v>56647.72</v>
      </c>
      <c r="H1298" s="80" t="s">
        <v>54</v>
      </c>
      <c r="I1298" s="82">
        <v>403</v>
      </c>
      <c r="J1298" s="82">
        <v>200</v>
      </c>
      <c r="K1298" s="82">
        <v>203</v>
      </c>
      <c r="L1298" s="81">
        <v>1</v>
      </c>
      <c r="M1298" s="16" t="s">
        <v>2353</v>
      </c>
      <c r="N1298" s="16" t="s">
        <v>65</v>
      </c>
      <c r="O1298" s="16" t="s">
        <v>145</v>
      </c>
      <c r="P1298" s="83">
        <v>37987</v>
      </c>
      <c r="Q1298" s="83">
        <v>44365</v>
      </c>
      <c r="R1298" s="83">
        <v>45460</v>
      </c>
      <c r="S1298" s="16" t="s">
        <v>2583</v>
      </c>
    </row>
    <row r="1299" spans="1:19" ht="33">
      <c r="A1299" s="16" t="s">
        <v>2584</v>
      </c>
      <c r="B1299" s="16" t="s">
        <v>2209</v>
      </c>
      <c r="C1299" s="16" t="s">
        <v>2210</v>
      </c>
      <c r="D1299" s="16" t="s">
        <v>124</v>
      </c>
      <c r="E1299" s="81">
        <v>578</v>
      </c>
      <c r="F1299" s="81">
        <v>371.5</v>
      </c>
      <c r="G1299" s="81">
        <v>741406.63</v>
      </c>
      <c r="H1299" s="80" t="s">
        <v>54</v>
      </c>
      <c r="I1299" s="82">
        <v>139</v>
      </c>
      <c r="J1299" s="82">
        <v>16</v>
      </c>
      <c r="K1299" s="82">
        <v>123</v>
      </c>
      <c r="L1299" s="81">
        <v>3</v>
      </c>
      <c r="M1299" s="16" t="s">
        <v>168</v>
      </c>
      <c r="N1299" s="16" t="s">
        <v>169</v>
      </c>
      <c r="O1299" s="16" t="s">
        <v>61</v>
      </c>
      <c r="P1299" s="83">
        <v>41617</v>
      </c>
      <c r="Q1299" s="83">
        <v>43903</v>
      </c>
      <c r="R1299" s="83">
        <v>44997</v>
      </c>
      <c r="S1299" s="16" t="s">
        <v>2585</v>
      </c>
    </row>
    <row r="1300" spans="1:19" ht="33">
      <c r="A1300" s="16" t="s">
        <v>2586</v>
      </c>
      <c r="B1300" s="16" t="s">
        <v>2209</v>
      </c>
      <c r="C1300" s="16" t="s">
        <v>2210</v>
      </c>
      <c r="D1300" s="16" t="s">
        <v>85</v>
      </c>
      <c r="E1300" s="81">
        <v>161.55000000000001</v>
      </c>
      <c r="F1300" s="81">
        <v>110.3</v>
      </c>
      <c r="G1300" s="81">
        <v>220000.46</v>
      </c>
      <c r="H1300" s="80" t="s">
        <v>54</v>
      </c>
      <c r="I1300" s="82">
        <v>39</v>
      </c>
      <c r="J1300" s="82">
        <v>0</v>
      </c>
      <c r="K1300" s="82">
        <v>39</v>
      </c>
      <c r="L1300" s="81">
        <v>1</v>
      </c>
      <c r="M1300" s="16" t="s">
        <v>144</v>
      </c>
      <c r="N1300" s="16" t="s">
        <v>60</v>
      </c>
      <c r="O1300" s="16" t="s">
        <v>145</v>
      </c>
      <c r="P1300" s="83">
        <v>41477</v>
      </c>
      <c r="Q1300" s="83">
        <v>44117</v>
      </c>
      <c r="R1300" s="83">
        <v>45211</v>
      </c>
      <c r="S1300" s="16" t="s">
        <v>2587</v>
      </c>
    </row>
    <row r="1301" spans="1:19" ht="66">
      <c r="A1301" s="16" t="s">
        <v>2588</v>
      </c>
      <c r="B1301" s="16" t="s">
        <v>2209</v>
      </c>
      <c r="C1301" s="16" t="s">
        <v>2210</v>
      </c>
      <c r="D1301" s="16" t="s">
        <v>53</v>
      </c>
      <c r="E1301" s="81">
        <v>396.7</v>
      </c>
      <c r="F1301" s="81">
        <v>185.3</v>
      </c>
      <c r="G1301" s="81">
        <v>369255.44</v>
      </c>
      <c r="H1301" s="80" t="s">
        <v>54</v>
      </c>
      <c r="I1301" s="82">
        <v>145</v>
      </c>
      <c r="J1301" s="82">
        <v>10</v>
      </c>
      <c r="K1301" s="82">
        <v>135</v>
      </c>
      <c r="L1301" s="81">
        <v>50</v>
      </c>
      <c r="M1301" s="16" t="s">
        <v>144</v>
      </c>
      <c r="N1301" s="16" t="s">
        <v>60</v>
      </c>
      <c r="O1301" s="16" t="s">
        <v>145</v>
      </c>
      <c r="P1301" s="83">
        <v>44326</v>
      </c>
      <c r="Q1301" s="83">
        <v>44326</v>
      </c>
      <c r="R1301" s="83">
        <v>45421</v>
      </c>
      <c r="S1301" s="16" t="s">
        <v>2589</v>
      </c>
    </row>
    <row r="1302" spans="1:19" ht="33">
      <c r="A1302" s="16" t="s">
        <v>2590</v>
      </c>
      <c r="B1302" s="16" t="s">
        <v>2209</v>
      </c>
      <c r="C1302" s="16" t="s">
        <v>2210</v>
      </c>
      <c r="D1302" s="16" t="s">
        <v>85</v>
      </c>
      <c r="E1302" s="81">
        <v>637</v>
      </c>
      <c r="F1302" s="81">
        <v>228</v>
      </c>
      <c r="G1302" s="81">
        <v>453590</v>
      </c>
      <c r="H1302" s="80" t="s">
        <v>54</v>
      </c>
      <c r="I1302" s="82">
        <v>745</v>
      </c>
      <c r="J1302" s="82">
        <v>205</v>
      </c>
      <c r="K1302" s="82">
        <v>540</v>
      </c>
      <c r="L1302" s="81">
        <v>1</v>
      </c>
      <c r="M1302" s="16" t="s">
        <v>771</v>
      </c>
      <c r="N1302" s="16" t="s">
        <v>65</v>
      </c>
      <c r="O1302" s="16" t="s">
        <v>61</v>
      </c>
      <c r="P1302" s="83">
        <v>40184</v>
      </c>
      <c r="Q1302" s="83">
        <v>44151</v>
      </c>
      <c r="R1302" s="83">
        <v>45245</v>
      </c>
      <c r="S1302" s="16" t="s">
        <v>2591</v>
      </c>
    </row>
    <row r="1303" spans="1:19" ht="33">
      <c r="A1303" s="16" t="s">
        <v>2592</v>
      </c>
      <c r="B1303" s="16" t="s">
        <v>2209</v>
      </c>
      <c r="C1303" s="16" t="s">
        <v>2210</v>
      </c>
      <c r="D1303" s="16" t="s">
        <v>124</v>
      </c>
      <c r="E1303" s="81">
        <v>912.72</v>
      </c>
      <c r="F1303" s="81">
        <v>302.89999999999998</v>
      </c>
      <c r="G1303" s="81">
        <v>602290</v>
      </c>
      <c r="H1303" s="80" t="s">
        <v>54</v>
      </c>
      <c r="I1303" s="82">
        <v>21</v>
      </c>
      <c r="J1303" s="82">
        <v>3</v>
      </c>
      <c r="K1303" s="82">
        <v>18</v>
      </c>
      <c r="L1303" s="81">
        <v>5</v>
      </c>
      <c r="M1303" s="16" t="s">
        <v>144</v>
      </c>
      <c r="N1303" s="16" t="s">
        <v>60</v>
      </c>
      <c r="O1303" s="16" t="s">
        <v>61</v>
      </c>
      <c r="P1303" s="83">
        <v>42318</v>
      </c>
      <c r="Q1303" s="83">
        <v>43304</v>
      </c>
      <c r="R1303" s="83">
        <v>44530</v>
      </c>
      <c r="S1303" s="16" t="s">
        <v>2593</v>
      </c>
    </row>
    <row r="1304" spans="1:19" ht="33">
      <c r="A1304" s="16" t="s">
        <v>2594</v>
      </c>
      <c r="B1304" s="16" t="s">
        <v>2209</v>
      </c>
      <c r="C1304" s="16" t="s">
        <v>2210</v>
      </c>
      <c r="D1304" s="16" t="s">
        <v>53</v>
      </c>
      <c r="E1304" s="81">
        <v>1722.5</v>
      </c>
      <c r="F1304" s="81">
        <v>1233.18</v>
      </c>
      <c r="G1304" s="81">
        <v>2449584.96</v>
      </c>
      <c r="H1304" s="80" t="s">
        <v>54</v>
      </c>
      <c r="I1304" s="82">
        <v>1089</v>
      </c>
      <c r="J1304" s="82">
        <v>452</v>
      </c>
      <c r="K1304" s="82">
        <v>637</v>
      </c>
      <c r="L1304" s="81">
        <v>140</v>
      </c>
      <c r="M1304" s="16" t="s">
        <v>1006</v>
      </c>
      <c r="N1304" s="16" t="s">
        <v>65</v>
      </c>
      <c r="O1304" s="16" t="s">
        <v>111</v>
      </c>
      <c r="P1304" s="83">
        <v>44263</v>
      </c>
      <c r="Q1304" s="83">
        <v>44263</v>
      </c>
      <c r="R1304" s="83">
        <v>45358</v>
      </c>
      <c r="S1304" s="16" t="s">
        <v>2595</v>
      </c>
    </row>
    <row r="1305" spans="1:19" ht="33">
      <c r="A1305" s="16" t="s">
        <v>2596</v>
      </c>
      <c r="B1305" s="16" t="s">
        <v>2209</v>
      </c>
      <c r="C1305" s="16" t="s">
        <v>2210</v>
      </c>
      <c r="D1305" s="16" t="s">
        <v>53</v>
      </c>
      <c r="E1305" s="81">
        <v>398.66</v>
      </c>
      <c r="F1305" s="81">
        <v>64.28</v>
      </c>
      <c r="G1305" s="81">
        <v>127320</v>
      </c>
      <c r="H1305" s="80" t="s">
        <v>54</v>
      </c>
      <c r="I1305" s="82">
        <v>10</v>
      </c>
      <c r="J1305" s="82">
        <v>1</v>
      </c>
      <c r="K1305" s="82">
        <v>9</v>
      </c>
      <c r="L1305" s="81">
        <v>13</v>
      </c>
      <c r="M1305" s="16" t="s">
        <v>10</v>
      </c>
      <c r="N1305" s="16" t="s">
        <v>60</v>
      </c>
      <c r="O1305" s="16" t="s">
        <v>181</v>
      </c>
      <c r="P1305" s="83">
        <v>43644</v>
      </c>
      <c r="Q1305" s="83">
        <v>43662</v>
      </c>
      <c r="R1305" s="83">
        <v>44757</v>
      </c>
      <c r="S1305" s="16" t="s">
        <v>2597</v>
      </c>
    </row>
    <row r="1306" spans="1:19" ht="49.5">
      <c r="A1306" s="16" t="s">
        <v>2598</v>
      </c>
      <c r="B1306" s="16" t="s">
        <v>2209</v>
      </c>
      <c r="C1306" s="16" t="s">
        <v>2210</v>
      </c>
      <c r="D1306" s="16" t="s">
        <v>85</v>
      </c>
      <c r="E1306" s="81">
        <v>1925.14</v>
      </c>
      <c r="F1306" s="81">
        <v>1347.36</v>
      </c>
      <c r="G1306" s="81">
        <v>2664103</v>
      </c>
      <c r="H1306" s="80" t="s">
        <v>54</v>
      </c>
      <c r="I1306" s="82">
        <v>0</v>
      </c>
      <c r="J1306" s="82">
        <v>0</v>
      </c>
      <c r="K1306" s="82">
        <v>0</v>
      </c>
      <c r="L1306" s="81">
        <v>1</v>
      </c>
      <c r="M1306" s="16" t="s">
        <v>10</v>
      </c>
      <c r="N1306" s="16" t="s">
        <v>60</v>
      </c>
      <c r="O1306" s="16" t="s">
        <v>72</v>
      </c>
      <c r="P1306" s="83">
        <v>41894</v>
      </c>
      <c r="Q1306" s="83">
        <v>44365</v>
      </c>
      <c r="R1306" s="83">
        <v>45460</v>
      </c>
      <c r="S1306" s="16" t="s">
        <v>2599</v>
      </c>
    </row>
    <row r="1307" spans="1:19" ht="33">
      <c r="A1307" s="16" t="s">
        <v>2600</v>
      </c>
      <c r="B1307" s="16" t="s">
        <v>2209</v>
      </c>
      <c r="C1307" s="16" t="s">
        <v>2210</v>
      </c>
      <c r="D1307" s="16" t="s">
        <v>85</v>
      </c>
      <c r="E1307" s="81">
        <v>1010</v>
      </c>
      <c r="F1307" s="81">
        <v>91.3</v>
      </c>
      <c r="G1307" s="81">
        <v>180357</v>
      </c>
      <c r="H1307" s="80" t="s">
        <v>54</v>
      </c>
      <c r="I1307" s="82">
        <v>113</v>
      </c>
      <c r="J1307" s="82">
        <v>25</v>
      </c>
      <c r="K1307" s="82">
        <v>88</v>
      </c>
      <c r="L1307" s="81">
        <v>1</v>
      </c>
      <c r="M1307" s="16" t="s">
        <v>245</v>
      </c>
      <c r="N1307" s="16" t="s">
        <v>65</v>
      </c>
      <c r="O1307" s="16" t="s">
        <v>61</v>
      </c>
      <c r="P1307" s="83">
        <v>44404</v>
      </c>
      <c r="Q1307" s="83">
        <v>44404</v>
      </c>
      <c r="R1307" s="83">
        <v>45499</v>
      </c>
      <c r="S1307" s="16" t="s">
        <v>2601</v>
      </c>
    </row>
    <row r="1308" spans="1:19" ht="33">
      <c r="A1308" s="16" t="s">
        <v>2602</v>
      </c>
      <c r="B1308" s="16" t="s">
        <v>2209</v>
      </c>
      <c r="C1308" s="16" t="s">
        <v>2210</v>
      </c>
      <c r="D1308" s="16" t="s">
        <v>53</v>
      </c>
      <c r="E1308" s="81">
        <v>12121</v>
      </c>
      <c r="F1308" s="81">
        <v>6711</v>
      </c>
      <c r="G1308" s="81">
        <v>13197749.199999999</v>
      </c>
      <c r="H1308" s="80" t="s">
        <v>54</v>
      </c>
      <c r="I1308" s="82">
        <v>60</v>
      </c>
      <c r="J1308" s="82">
        <v>5</v>
      </c>
      <c r="K1308" s="82">
        <v>55</v>
      </c>
      <c r="L1308" s="81">
        <v>1392</v>
      </c>
      <c r="M1308" s="16" t="s">
        <v>144</v>
      </c>
      <c r="N1308" s="16" t="s">
        <v>60</v>
      </c>
      <c r="O1308" s="16" t="s">
        <v>61</v>
      </c>
      <c r="P1308" s="83">
        <v>43768</v>
      </c>
      <c r="Q1308" s="83">
        <v>43768</v>
      </c>
      <c r="R1308" s="83">
        <v>44863</v>
      </c>
      <c r="S1308" s="16" t="s">
        <v>2603</v>
      </c>
    </row>
    <row r="1309" spans="1:19" ht="33">
      <c r="A1309" s="16" t="s">
        <v>2604</v>
      </c>
      <c r="B1309" s="16" t="s">
        <v>2209</v>
      </c>
      <c r="C1309" s="16" t="s">
        <v>2210</v>
      </c>
      <c r="D1309" s="16" t="s">
        <v>53</v>
      </c>
      <c r="E1309" s="81">
        <v>273.70999999999998</v>
      </c>
      <c r="F1309" s="81">
        <v>193.97</v>
      </c>
      <c r="G1309" s="81">
        <v>381110</v>
      </c>
      <c r="H1309" s="80" t="s">
        <v>54</v>
      </c>
      <c r="I1309" s="82">
        <v>461</v>
      </c>
      <c r="J1309" s="82">
        <v>87</v>
      </c>
      <c r="K1309" s="82">
        <v>374</v>
      </c>
      <c r="L1309" s="81">
        <v>61</v>
      </c>
      <c r="M1309" s="16" t="s">
        <v>144</v>
      </c>
      <c r="N1309" s="16" t="s">
        <v>60</v>
      </c>
      <c r="O1309" s="16" t="s">
        <v>145</v>
      </c>
      <c r="P1309" s="83">
        <v>43838</v>
      </c>
      <c r="Q1309" s="83">
        <v>43838</v>
      </c>
      <c r="R1309" s="83">
        <v>44933</v>
      </c>
      <c r="S1309" s="16" t="s">
        <v>2605</v>
      </c>
    </row>
    <row r="1310" spans="1:19" ht="49.5">
      <c r="A1310" s="16" t="s">
        <v>2606</v>
      </c>
      <c r="B1310" s="16" t="s">
        <v>2209</v>
      </c>
      <c r="C1310" s="16" t="s">
        <v>2210</v>
      </c>
      <c r="D1310" s="16" t="s">
        <v>85</v>
      </c>
      <c r="E1310" s="81">
        <v>1620</v>
      </c>
      <c r="F1310" s="81">
        <v>877.4</v>
      </c>
      <c r="G1310" s="81">
        <v>1722000</v>
      </c>
      <c r="H1310" s="80" t="s">
        <v>54</v>
      </c>
      <c r="I1310" s="82">
        <v>75</v>
      </c>
      <c r="J1310" s="82">
        <v>10</v>
      </c>
      <c r="K1310" s="82">
        <v>65</v>
      </c>
      <c r="L1310" s="81">
        <v>1</v>
      </c>
      <c r="M1310" s="16" t="s">
        <v>10</v>
      </c>
      <c r="N1310" s="16" t="s">
        <v>60</v>
      </c>
      <c r="O1310" s="16" t="s">
        <v>72</v>
      </c>
      <c r="P1310" s="83">
        <v>42020</v>
      </c>
      <c r="Q1310" s="83">
        <v>44321</v>
      </c>
      <c r="R1310" s="83">
        <v>45416</v>
      </c>
      <c r="S1310" s="16" t="s">
        <v>2607</v>
      </c>
    </row>
    <row r="1311" spans="1:19" ht="33">
      <c r="A1311" s="16" t="s">
        <v>2608</v>
      </c>
      <c r="B1311" s="16" t="s">
        <v>2209</v>
      </c>
      <c r="C1311" s="16" t="s">
        <v>2210</v>
      </c>
      <c r="D1311" s="16" t="s">
        <v>85</v>
      </c>
      <c r="E1311" s="81">
        <v>1111.6400000000001</v>
      </c>
      <c r="F1311" s="81">
        <v>344.1</v>
      </c>
      <c r="G1311" s="81">
        <v>675135</v>
      </c>
      <c r="H1311" s="80" t="s">
        <v>54</v>
      </c>
      <c r="I1311" s="82">
        <v>34</v>
      </c>
      <c r="J1311" s="82">
        <v>8</v>
      </c>
      <c r="K1311" s="82">
        <v>26</v>
      </c>
      <c r="L1311" s="81">
        <v>1</v>
      </c>
      <c r="M1311" s="16" t="s">
        <v>10</v>
      </c>
      <c r="N1311" s="16" t="s">
        <v>60</v>
      </c>
      <c r="O1311" s="16" t="s">
        <v>72</v>
      </c>
      <c r="P1311" s="83">
        <v>43395</v>
      </c>
      <c r="Q1311" s="83">
        <v>43395</v>
      </c>
      <c r="R1311" s="83">
        <v>44779</v>
      </c>
      <c r="S1311" s="16" t="s">
        <v>2609</v>
      </c>
    </row>
    <row r="1312" spans="1:19" ht="33">
      <c r="A1312" s="16" t="s">
        <v>2610</v>
      </c>
      <c r="B1312" s="16" t="s">
        <v>2209</v>
      </c>
      <c r="C1312" s="16" t="s">
        <v>2210</v>
      </c>
      <c r="D1312" s="16" t="s">
        <v>53</v>
      </c>
      <c r="E1312" s="81">
        <v>1498.51</v>
      </c>
      <c r="F1312" s="81">
        <v>944.52</v>
      </c>
      <c r="G1312" s="81">
        <v>1851202.1</v>
      </c>
      <c r="H1312" s="80" t="s">
        <v>54</v>
      </c>
      <c r="I1312" s="82">
        <v>1020</v>
      </c>
      <c r="J1312" s="82">
        <v>55</v>
      </c>
      <c r="K1312" s="82">
        <v>965</v>
      </c>
      <c r="L1312" s="81">
        <v>9</v>
      </c>
      <c r="M1312" s="16" t="s">
        <v>144</v>
      </c>
      <c r="N1312" s="16" t="s">
        <v>60</v>
      </c>
      <c r="O1312" s="16" t="s">
        <v>61</v>
      </c>
      <c r="P1312" s="83">
        <v>43390</v>
      </c>
      <c r="Q1312" s="83">
        <v>43390</v>
      </c>
      <c r="R1312" s="83">
        <v>44577</v>
      </c>
      <c r="S1312" s="16" t="s">
        <v>2611</v>
      </c>
    </row>
    <row r="1313" spans="1:19" ht="33">
      <c r="A1313" s="16" t="s">
        <v>2612</v>
      </c>
      <c r="B1313" s="16" t="s">
        <v>2209</v>
      </c>
      <c r="C1313" s="16" t="s">
        <v>2210</v>
      </c>
      <c r="D1313" s="16" t="s">
        <v>53</v>
      </c>
      <c r="E1313" s="81">
        <v>1074</v>
      </c>
      <c r="F1313" s="81">
        <v>645</v>
      </c>
      <c r="G1313" s="81">
        <v>1263100</v>
      </c>
      <c r="H1313" s="80" t="s">
        <v>54</v>
      </c>
      <c r="I1313" s="82">
        <v>1016</v>
      </c>
      <c r="J1313" s="82">
        <v>100</v>
      </c>
      <c r="K1313" s="82">
        <v>916</v>
      </c>
      <c r="L1313" s="81">
        <v>294</v>
      </c>
      <c r="M1313" s="16" t="s">
        <v>144</v>
      </c>
      <c r="N1313" s="16" t="s">
        <v>60</v>
      </c>
      <c r="O1313" s="16" t="s">
        <v>111</v>
      </c>
      <c r="P1313" s="83">
        <v>44142</v>
      </c>
      <c r="Q1313" s="83">
        <v>44142</v>
      </c>
      <c r="R1313" s="83">
        <v>45236</v>
      </c>
      <c r="S1313" s="16" t="s">
        <v>2613</v>
      </c>
    </row>
    <row r="1314" spans="1:19" ht="33">
      <c r="A1314" s="16" t="s">
        <v>2614</v>
      </c>
      <c r="B1314" s="16" t="s">
        <v>2209</v>
      </c>
      <c r="C1314" s="16" t="s">
        <v>2210</v>
      </c>
      <c r="D1314" s="16" t="s">
        <v>53</v>
      </c>
      <c r="E1314" s="81">
        <v>1059.6300000000001</v>
      </c>
      <c r="F1314" s="81">
        <v>596.73</v>
      </c>
      <c r="G1314" s="81">
        <v>1168346.92</v>
      </c>
      <c r="H1314" s="80" t="s">
        <v>54</v>
      </c>
      <c r="I1314" s="82">
        <v>1971</v>
      </c>
      <c r="J1314" s="82">
        <v>197</v>
      </c>
      <c r="K1314" s="82">
        <v>1774</v>
      </c>
      <c r="L1314" s="81">
        <v>189</v>
      </c>
      <c r="M1314" s="16" t="s">
        <v>144</v>
      </c>
      <c r="N1314" s="16" t="s">
        <v>60</v>
      </c>
      <c r="O1314" s="16" t="s">
        <v>145</v>
      </c>
      <c r="P1314" s="83">
        <v>43454</v>
      </c>
      <c r="Q1314" s="83">
        <v>43454</v>
      </c>
      <c r="R1314" s="83">
        <v>44549</v>
      </c>
      <c r="S1314" s="16" t="s">
        <v>2615</v>
      </c>
    </row>
    <row r="1315" spans="1:19" ht="33">
      <c r="A1315" s="16" t="s">
        <v>2616</v>
      </c>
      <c r="B1315" s="16" t="s">
        <v>2209</v>
      </c>
      <c r="C1315" s="16" t="s">
        <v>2210</v>
      </c>
      <c r="D1315" s="16" t="s">
        <v>53</v>
      </c>
      <c r="E1315" s="81">
        <v>2083.0100000000002</v>
      </c>
      <c r="F1315" s="81">
        <v>1355.51</v>
      </c>
      <c r="G1315" s="81">
        <v>2647247.34</v>
      </c>
      <c r="H1315" s="80" t="s">
        <v>54</v>
      </c>
      <c r="I1315" s="82">
        <v>2769</v>
      </c>
      <c r="J1315" s="82">
        <v>545</v>
      </c>
      <c r="K1315" s="82">
        <v>2224</v>
      </c>
      <c r="L1315" s="81">
        <v>44</v>
      </c>
      <c r="M1315" s="16" t="s">
        <v>144</v>
      </c>
      <c r="N1315" s="16" t="s">
        <v>60</v>
      </c>
      <c r="O1315" s="16" t="s">
        <v>145</v>
      </c>
      <c r="P1315" s="83">
        <v>41947</v>
      </c>
      <c r="Q1315" s="83">
        <v>44137</v>
      </c>
      <c r="R1315" s="83">
        <v>45231</v>
      </c>
      <c r="S1315" s="16" t="s">
        <v>2617</v>
      </c>
    </row>
    <row r="1316" spans="1:19" ht="33">
      <c r="A1316" s="16" t="s">
        <v>2165</v>
      </c>
      <c r="B1316" s="16" t="s">
        <v>2209</v>
      </c>
      <c r="C1316" s="16" t="s">
        <v>2210</v>
      </c>
      <c r="D1316" s="16" t="s">
        <v>85</v>
      </c>
      <c r="E1316" s="81">
        <v>202.2</v>
      </c>
      <c r="F1316" s="81">
        <v>94.85</v>
      </c>
      <c r="G1316" s="81">
        <v>185235.45</v>
      </c>
      <c r="H1316" s="80" t="s">
        <v>54</v>
      </c>
      <c r="I1316" s="82">
        <v>386</v>
      </c>
      <c r="J1316" s="82">
        <v>192</v>
      </c>
      <c r="K1316" s="82">
        <v>194</v>
      </c>
      <c r="L1316" s="81">
        <v>1</v>
      </c>
      <c r="M1316" s="16" t="s">
        <v>2353</v>
      </c>
      <c r="N1316" s="16" t="s">
        <v>65</v>
      </c>
      <c r="O1316" s="16" t="s">
        <v>145</v>
      </c>
      <c r="P1316" s="83">
        <v>37622</v>
      </c>
      <c r="Q1316" s="83">
        <v>44336</v>
      </c>
      <c r="R1316" s="83">
        <v>45431</v>
      </c>
      <c r="S1316" s="16" t="s">
        <v>2618</v>
      </c>
    </row>
    <row r="1317" spans="1:19" ht="49.5">
      <c r="A1317" s="16" t="s">
        <v>2619</v>
      </c>
      <c r="B1317" s="16" t="s">
        <v>2209</v>
      </c>
      <c r="C1317" s="16" t="s">
        <v>2210</v>
      </c>
      <c r="D1317" s="16" t="s">
        <v>85</v>
      </c>
      <c r="E1317" s="81">
        <v>251.3</v>
      </c>
      <c r="F1317" s="81">
        <v>210</v>
      </c>
      <c r="G1317" s="81">
        <v>410000</v>
      </c>
      <c r="H1317" s="80" t="s">
        <v>54</v>
      </c>
      <c r="I1317" s="82">
        <v>730</v>
      </c>
      <c r="J1317" s="82">
        <v>230</v>
      </c>
      <c r="K1317" s="82">
        <v>500</v>
      </c>
      <c r="L1317" s="81">
        <v>1</v>
      </c>
      <c r="M1317" s="16" t="s">
        <v>771</v>
      </c>
      <c r="N1317" s="16" t="s">
        <v>65</v>
      </c>
      <c r="O1317" s="16" t="s">
        <v>56</v>
      </c>
      <c r="P1317" s="83">
        <v>37987</v>
      </c>
      <c r="Q1317" s="83">
        <v>43313</v>
      </c>
      <c r="R1317" s="83">
        <v>44561</v>
      </c>
      <c r="S1317" s="16" t="s">
        <v>2620</v>
      </c>
    </row>
    <row r="1318" spans="1:19" ht="33">
      <c r="A1318" s="16" t="s">
        <v>2621</v>
      </c>
      <c r="B1318" s="16" t="s">
        <v>2209</v>
      </c>
      <c r="C1318" s="16" t="s">
        <v>2210</v>
      </c>
      <c r="D1318" s="16" t="s">
        <v>53</v>
      </c>
      <c r="E1318" s="81">
        <v>4585.41</v>
      </c>
      <c r="F1318" s="81">
        <v>2817.35</v>
      </c>
      <c r="G1318" s="81">
        <v>5495880</v>
      </c>
      <c r="H1318" s="80" t="s">
        <v>54</v>
      </c>
      <c r="I1318" s="82">
        <v>373</v>
      </c>
      <c r="J1318" s="82">
        <v>104</v>
      </c>
      <c r="K1318" s="82">
        <v>269</v>
      </c>
      <c r="L1318" s="81">
        <v>23</v>
      </c>
      <c r="M1318" s="16" t="s">
        <v>10</v>
      </c>
      <c r="N1318" s="16" t="s">
        <v>60</v>
      </c>
      <c r="O1318" s="16" t="s">
        <v>181</v>
      </c>
      <c r="P1318" s="83">
        <v>41340</v>
      </c>
      <c r="Q1318" s="83">
        <v>43454</v>
      </c>
      <c r="R1318" s="83">
        <v>44549</v>
      </c>
      <c r="S1318" s="16" t="s">
        <v>2622</v>
      </c>
    </row>
    <row r="1319" spans="1:19" ht="33">
      <c r="A1319" s="16" t="s">
        <v>2623</v>
      </c>
      <c r="B1319" s="16" t="s">
        <v>2209</v>
      </c>
      <c r="C1319" s="16" t="s">
        <v>2210</v>
      </c>
      <c r="D1319" s="16" t="s">
        <v>124</v>
      </c>
      <c r="E1319" s="81">
        <v>365.03</v>
      </c>
      <c r="F1319" s="81">
        <v>217.63</v>
      </c>
      <c r="G1319" s="81">
        <v>424227.27</v>
      </c>
      <c r="H1319" s="80" t="s">
        <v>54</v>
      </c>
      <c r="I1319" s="82">
        <v>648</v>
      </c>
      <c r="J1319" s="82">
        <v>356</v>
      </c>
      <c r="K1319" s="82">
        <v>292</v>
      </c>
      <c r="L1319" s="81">
        <v>2</v>
      </c>
      <c r="M1319" s="16" t="s">
        <v>771</v>
      </c>
      <c r="N1319" s="16" t="s">
        <v>65</v>
      </c>
      <c r="O1319" s="16" t="s">
        <v>61</v>
      </c>
      <c r="P1319" s="83">
        <v>43649</v>
      </c>
      <c r="Q1319" s="83">
        <v>43649</v>
      </c>
      <c r="R1319" s="83">
        <v>44744</v>
      </c>
      <c r="S1319" s="16" t="s">
        <v>2624</v>
      </c>
    </row>
    <row r="1320" spans="1:19" ht="33">
      <c r="A1320" s="16" t="s">
        <v>2625</v>
      </c>
      <c r="B1320" s="16" t="s">
        <v>2209</v>
      </c>
      <c r="C1320" s="16" t="s">
        <v>2210</v>
      </c>
      <c r="D1320" s="16" t="s">
        <v>85</v>
      </c>
      <c r="E1320" s="81">
        <v>73</v>
      </c>
      <c r="F1320" s="81">
        <v>30</v>
      </c>
      <c r="G1320" s="81">
        <v>58333</v>
      </c>
      <c r="H1320" s="80" t="s">
        <v>54</v>
      </c>
      <c r="I1320" s="82">
        <v>20</v>
      </c>
      <c r="J1320" s="82">
        <v>5</v>
      </c>
      <c r="K1320" s="82">
        <v>15</v>
      </c>
      <c r="L1320" s="81">
        <v>1</v>
      </c>
      <c r="M1320" s="16" t="s">
        <v>144</v>
      </c>
      <c r="N1320" s="16" t="s">
        <v>60</v>
      </c>
      <c r="O1320" s="16" t="s">
        <v>145</v>
      </c>
      <c r="P1320" s="83">
        <v>43593</v>
      </c>
      <c r="Q1320" s="83">
        <v>43593</v>
      </c>
      <c r="R1320" s="83">
        <v>44688</v>
      </c>
      <c r="S1320" s="16" t="s">
        <v>2626</v>
      </c>
    </row>
    <row r="1321" spans="1:19" ht="33">
      <c r="A1321" s="16" t="s">
        <v>2627</v>
      </c>
      <c r="B1321" s="16" t="s">
        <v>2209</v>
      </c>
      <c r="C1321" s="16" t="s">
        <v>2210</v>
      </c>
      <c r="D1321" s="16" t="s">
        <v>85</v>
      </c>
      <c r="E1321" s="81">
        <v>27</v>
      </c>
      <c r="F1321" s="81">
        <v>20.63</v>
      </c>
      <c r="G1321" s="81">
        <v>40000</v>
      </c>
      <c r="H1321" s="80" t="s">
        <v>54</v>
      </c>
      <c r="I1321" s="82">
        <v>14</v>
      </c>
      <c r="J1321" s="82">
        <v>2</v>
      </c>
      <c r="K1321" s="82">
        <v>12</v>
      </c>
      <c r="L1321" s="81">
        <v>1</v>
      </c>
      <c r="M1321" s="16" t="s">
        <v>144</v>
      </c>
      <c r="N1321" s="16" t="s">
        <v>60</v>
      </c>
      <c r="O1321" s="16" t="s">
        <v>61</v>
      </c>
      <c r="P1321" s="83">
        <v>43895</v>
      </c>
      <c r="Q1321" s="83">
        <v>43895</v>
      </c>
      <c r="R1321" s="83">
        <v>44989</v>
      </c>
      <c r="S1321" s="16" t="s">
        <v>2628</v>
      </c>
    </row>
    <row r="1322" spans="1:19" ht="49.5">
      <c r="A1322" s="16" t="s">
        <v>2629</v>
      </c>
      <c r="B1322" s="16" t="s">
        <v>2209</v>
      </c>
      <c r="C1322" s="16" t="s">
        <v>2210</v>
      </c>
      <c r="D1322" s="16" t="s">
        <v>85</v>
      </c>
      <c r="E1322" s="81">
        <v>144</v>
      </c>
      <c r="F1322" s="81">
        <v>62</v>
      </c>
      <c r="G1322" s="81">
        <v>120000</v>
      </c>
      <c r="H1322" s="80" t="s">
        <v>54</v>
      </c>
      <c r="I1322" s="82">
        <v>196</v>
      </c>
      <c r="J1322" s="82">
        <v>102</v>
      </c>
      <c r="K1322" s="82">
        <v>94</v>
      </c>
      <c r="L1322" s="81">
        <v>1</v>
      </c>
      <c r="M1322" s="16" t="s">
        <v>17</v>
      </c>
      <c r="N1322" s="16" t="s">
        <v>6</v>
      </c>
      <c r="O1322" s="16" t="s">
        <v>56</v>
      </c>
      <c r="P1322" s="83">
        <v>41015</v>
      </c>
      <c r="Q1322" s="83">
        <v>44205</v>
      </c>
      <c r="R1322" s="83">
        <v>45299</v>
      </c>
      <c r="S1322" s="16" t="s">
        <v>2630</v>
      </c>
    </row>
    <row r="1323" spans="1:19" ht="33">
      <c r="A1323" s="16" t="s">
        <v>2631</v>
      </c>
      <c r="B1323" s="16" t="s">
        <v>2209</v>
      </c>
      <c r="C1323" s="16" t="s">
        <v>2210</v>
      </c>
      <c r="D1323" s="16" t="s">
        <v>53</v>
      </c>
      <c r="E1323" s="81">
        <v>887.78</v>
      </c>
      <c r="F1323" s="81">
        <v>525.53</v>
      </c>
      <c r="G1323" s="81">
        <v>1015824.25</v>
      </c>
      <c r="H1323" s="80" t="s">
        <v>54</v>
      </c>
      <c r="I1323" s="82">
        <v>1204</v>
      </c>
      <c r="J1323" s="82">
        <v>492</v>
      </c>
      <c r="K1323" s="82">
        <v>712</v>
      </c>
      <c r="L1323" s="81">
        <v>50</v>
      </c>
      <c r="M1323" s="16" t="s">
        <v>1006</v>
      </c>
      <c r="N1323" s="16" t="s">
        <v>65</v>
      </c>
      <c r="O1323" s="16" t="s">
        <v>111</v>
      </c>
      <c r="P1323" s="83">
        <v>43902</v>
      </c>
      <c r="Q1323" s="83">
        <v>43902</v>
      </c>
      <c r="R1323" s="83">
        <v>44996</v>
      </c>
      <c r="S1323" s="16" t="s">
        <v>2632</v>
      </c>
    </row>
    <row r="1324" spans="1:19" ht="33">
      <c r="A1324" s="16" t="s">
        <v>2633</v>
      </c>
      <c r="B1324" s="16" t="s">
        <v>2209</v>
      </c>
      <c r="C1324" s="16" t="s">
        <v>2210</v>
      </c>
      <c r="D1324" s="16" t="s">
        <v>85</v>
      </c>
      <c r="E1324" s="81">
        <v>88.35</v>
      </c>
      <c r="F1324" s="81">
        <v>76.430000000000007</v>
      </c>
      <c r="G1324" s="81">
        <v>147514.89000000001</v>
      </c>
      <c r="H1324" s="80" t="s">
        <v>54</v>
      </c>
      <c r="I1324" s="82">
        <v>116</v>
      </c>
      <c r="J1324" s="82">
        <v>12</v>
      </c>
      <c r="K1324" s="82">
        <v>104</v>
      </c>
      <c r="L1324" s="81">
        <v>1</v>
      </c>
      <c r="M1324" s="16" t="s">
        <v>144</v>
      </c>
      <c r="N1324" s="16" t="s">
        <v>60</v>
      </c>
      <c r="O1324" s="16" t="s">
        <v>145</v>
      </c>
      <c r="P1324" s="83">
        <v>43559</v>
      </c>
      <c r="Q1324" s="83">
        <v>43559</v>
      </c>
      <c r="R1324" s="83">
        <v>44654</v>
      </c>
      <c r="S1324" s="16" t="s">
        <v>2634</v>
      </c>
    </row>
    <row r="1325" spans="1:19" ht="33">
      <c r="A1325" s="16" t="s">
        <v>2635</v>
      </c>
      <c r="B1325" s="16" t="s">
        <v>2209</v>
      </c>
      <c r="C1325" s="16" t="s">
        <v>2210</v>
      </c>
      <c r="D1325" s="16" t="s">
        <v>53</v>
      </c>
      <c r="E1325" s="81">
        <v>3759.2</v>
      </c>
      <c r="F1325" s="81">
        <v>2533.4</v>
      </c>
      <c r="G1325" s="81">
        <v>4872347</v>
      </c>
      <c r="H1325" s="80" t="s">
        <v>54</v>
      </c>
      <c r="I1325" s="82">
        <v>3018</v>
      </c>
      <c r="J1325" s="82">
        <v>884</v>
      </c>
      <c r="K1325" s="82">
        <v>2134</v>
      </c>
      <c r="L1325" s="81">
        <v>562</v>
      </c>
      <c r="M1325" s="16" t="s">
        <v>144</v>
      </c>
      <c r="N1325" s="16" t="s">
        <v>60</v>
      </c>
      <c r="O1325" s="16" t="s">
        <v>145</v>
      </c>
      <c r="P1325" s="83">
        <v>41468</v>
      </c>
      <c r="Q1325" s="83">
        <v>44305</v>
      </c>
      <c r="R1325" s="83">
        <v>45400</v>
      </c>
      <c r="S1325" s="16" t="s">
        <v>2636</v>
      </c>
    </row>
    <row r="1326" spans="1:19" ht="33">
      <c r="A1326" s="16" t="s">
        <v>2637</v>
      </c>
      <c r="B1326" s="16" t="s">
        <v>2209</v>
      </c>
      <c r="C1326" s="16" t="s">
        <v>2210</v>
      </c>
      <c r="D1326" s="16" t="s">
        <v>53</v>
      </c>
      <c r="E1326" s="81">
        <v>603.79999999999995</v>
      </c>
      <c r="F1326" s="81">
        <v>277.47000000000003</v>
      </c>
      <c r="G1326" s="81">
        <v>533596.15</v>
      </c>
      <c r="H1326" s="80" t="s">
        <v>54</v>
      </c>
      <c r="I1326" s="82">
        <v>2</v>
      </c>
      <c r="J1326" s="82">
        <v>1</v>
      </c>
      <c r="K1326" s="82">
        <v>1</v>
      </c>
      <c r="L1326" s="81">
        <v>55</v>
      </c>
      <c r="M1326" s="16" t="s">
        <v>144</v>
      </c>
      <c r="N1326" s="16" t="s">
        <v>60</v>
      </c>
      <c r="O1326" s="16" t="s">
        <v>145</v>
      </c>
      <c r="P1326" s="83">
        <v>43350</v>
      </c>
      <c r="Q1326" s="83">
        <v>43350</v>
      </c>
      <c r="R1326" s="83">
        <v>44562</v>
      </c>
      <c r="S1326" s="16" t="s">
        <v>2638</v>
      </c>
    </row>
    <row r="1327" spans="1:19" ht="33">
      <c r="A1327" s="16" t="s">
        <v>2639</v>
      </c>
      <c r="B1327" s="16" t="s">
        <v>2209</v>
      </c>
      <c r="C1327" s="16" t="s">
        <v>2210</v>
      </c>
      <c r="D1327" s="16" t="s">
        <v>53</v>
      </c>
      <c r="E1327" s="81">
        <v>3655.91</v>
      </c>
      <c r="F1327" s="81">
        <v>2674.56</v>
      </c>
      <c r="G1327" s="81">
        <v>5143140</v>
      </c>
      <c r="H1327" s="80" t="s">
        <v>54</v>
      </c>
      <c r="I1327" s="82">
        <v>115</v>
      </c>
      <c r="J1327" s="82">
        <v>18</v>
      </c>
      <c r="K1327" s="82">
        <v>97</v>
      </c>
      <c r="L1327" s="81">
        <v>19</v>
      </c>
      <c r="M1327" s="16" t="s">
        <v>10</v>
      </c>
      <c r="N1327" s="16" t="s">
        <v>60</v>
      </c>
      <c r="O1327" s="16" t="s">
        <v>181</v>
      </c>
      <c r="P1327" s="83">
        <v>41838</v>
      </c>
      <c r="Q1327" s="83">
        <v>44371</v>
      </c>
      <c r="R1327" s="83">
        <v>45466</v>
      </c>
      <c r="S1327" s="16" t="s">
        <v>2640</v>
      </c>
    </row>
    <row r="1328" spans="1:19" ht="49.5">
      <c r="A1328" s="16" t="s">
        <v>2641</v>
      </c>
      <c r="B1328" s="16" t="s">
        <v>2209</v>
      </c>
      <c r="C1328" s="16" t="s">
        <v>2210</v>
      </c>
      <c r="D1328" s="16" t="s">
        <v>53</v>
      </c>
      <c r="E1328" s="81">
        <v>1039.28</v>
      </c>
      <c r="F1328" s="81">
        <v>458.67</v>
      </c>
      <c r="G1328" s="81">
        <v>877142.89</v>
      </c>
      <c r="H1328" s="80" t="s">
        <v>54</v>
      </c>
      <c r="I1328" s="82">
        <v>552</v>
      </c>
      <c r="J1328" s="82">
        <v>206</v>
      </c>
      <c r="K1328" s="82">
        <v>346</v>
      </c>
      <c r="L1328" s="81">
        <v>61</v>
      </c>
      <c r="M1328" s="16" t="s">
        <v>1006</v>
      </c>
      <c r="N1328" s="16" t="s">
        <v>65</v>
      </c>
      <c r="O1328" s="16" t="s">
        <v>145</v>
      </c>
      <c r="P1328" s="83">
        <v>40931</v>
      </c>
      <c r="Q1328" s="83">
        <v>43248</v>
      </c>
      <c r="R1328" s="83">
        <v>44500</v>
      </c>
      <c r="S1328" s="16" t="s">
        <v>2642</v>
      </c>
    </row>
    <row r="1329" spans="1:19" ht="33">
      <c r="A1329" s="16" t="s">
        <v>2643</v>
      </c>
      <c r="B1329" s="16" t="s">
        <v>2209</v>
      </c>
      <c r="C1329" s="16" t="s">
        <v>2210</v>
      </c>
      <c r="D1329" s="16" t="s">
        <v>53</v>
      </c>
      <c r="E1329" s="81">
        <v>540.4</v>
      </c>
      <c r="F1329" s="81">
        <v>368.51</v>
      </c>
      <c r="G1329" s="81">
        <v>704144</v>
      </c>
      <c r="H1329" s="80" t="s">
        <v>54</v>
      </c>
      <c r="I1329" s="82">
        <v>28</v>
      </c>
      <c r="J1329" s="82">
        <v>4</v>
      </c>
      <c r="K1329" s="82">
        <v>24</v>
      </c>
      <c r="L1329" s="81">
        <v>69</v>
      </c>
      <c r="M1329" s="16" t="s">
        <v>144</v>
      </c>
      <c r="N1329" s="16" t="s">
        <v>60</v>
      </c>
      <c r="O1329" s="16" t="s">
        <v>61</v>
      </c>
      <c r="P1329" s="83">
        <v>42626</v>
      </c>
      <c r="Q1329" s="83">
        <v>43353</v>
      </c>
      <c r="R1329" s="83">
        <v>44742</v>
      </c>
      <c r="S1329" s="16" t="s">
        <v>2644</v>
      </c>
    </row>
    <row r="1330" spans="1:19" ht="33">
      <c r="A1330" s="16" t="s">
        <v>2645</v>
      </c>
      <c r="B1330" s="16" t="s">
        <v>2209</v>
      </c>
      <c r="C1330" s="16" t="s">
        <v>2210</v>
      </c>
      <c r="D1330" s="16" t="s">
        <v>53</v>
      </c>
      <c r="E1330" s="81">
        <v>422</v>
      </c>
      <c r="F1330" s="81">
        <v>422</v>
      </c>
      <c r="G1330" s="81">
        <v>804956.21</v>
      </c>
      <c r="H1330" s="80" t="s">
        <v>54</v>
      </c>
      <c r="I1330" s="82">
        <v>404</v>
      </c>
      <c r="J1330" s="82">
        <v>0</v>
      </c>
      <c r="K1330" s="82">
        <v>404</v>
      </c>
      <c r="L1330" s="81">
        <v>20</v>
      </c>
      <c r="M1330" s="16" t="s">
        <v>245</v>
      </c>
      <c r="N1330" s="16" t="s">
        <v>65</v>
      </c>
      <c r="O1330" s="16" t="s">
        <v>61</v>
      </c>
      <c r="P1330" s="83">
        <v>43696</v>
      </c>
      <c r="Q1330" s="83">
        <v>43696</v>
      </c>
      <c r="R1330" s="83">
        <v>44791</v>
      </c>
      <c r="S1330" s="16" t="s">
        <v>2646</v>
      </c>
    </row>
    <row r="1331" spans="1:19" ht="33">
      <c r="A1331" s="16" t="s">
        <v>2584</v>
      </c>
      <c r="B1331" s="16" t="s">
        <v>2233</v>
      </c>
      <c r="C1331" s="16" t="s">
        <v>2210</v>
      </c>
      <c r="D1331" s="16" t="s">
        <v>124</v>
      </c>
      <c r="E1331" s="81">
        <v>578</v>
      </c>
      <c r="F1331" s="81">
        <v>134.26</v>
      </c>
      <c r="G1331" s="81">
        <v>255555.55</v>
      </c>
      <c r="H1331" s="80" t="s">
        <v>54</v>
      </c>
      <c r="I1331" s="82">
        <v>139</v>
      </c>
      <c r="J1331" s="82">
        <v>16</v>
      </c>
      <c r="K1331" s="82">
        <v>123</v>
      </c>
      <c r="L1331" s="81">
        <v>3</v>
      </c>
      <c r="M1331" s="16" t="s">
        <v>168</v>
      </c>
      <c r="N1331" s="16" t="s">
        <v>169</v>
      </c>
      <c r="O1331" s="16" t="s">
        <v>61</v>
      </c>
      <c r="P1331" s="83">
        <v>41617</v>
      </c>
      <c r="Q1331" s="83">
        <v>43903</v>
      </c>
      <c r="R1331" s="83">
        <v>44997</v>
      </c>
      <c r="S1331" s="16" t="s">
        <v>2585</v>
      </c>
    </row>
    <row r="1332" spans="1:19" ht="33">
      <c r="A1332" s="16" t="s">
        <v>2647</v>
      </c>
      <c r="B1332" s="16" t="s">
        <v>2209</v>
      </c>
      <c r="C1332" s="16" t="s">
        <v>2210</v>
      </c>
      <c r="D1332" s="16" t="s">
        <v>85</v>
      </c>
      <c r="E1332" s="81">
        <v>215</v>
      </c>
      <c r="F1332" s="81">
        <v>189</v>
      </c>
      <c r="G1332" s="81">
        <v>358785.22</v>
      </c>
      <c r="H1332" s="80" t="s">
        <v>54</v>
      </c>
      <c r="I1332" s="82">
        <v>122</v>
      </c>
      <c r="J1332" s="82">
        <v>30</v>
      </c>
      <c r="K1332" s="82">
        <v>92</v>
      </c>
      <c r="L1332" s="81">
        <v>1</v>
      </c>
      <c r="M1332" s="16" t="s">
        <v>245</v>
      </c>
      <c r="N1332" s="16" t="s">
        <v>65</v>
      </c>
      <c r="O1332" s="16" t="s">
        <v>145</v>
      </c>
      <c r="P1332" s="83">
        <v>43843</v>
      </c>
      <c r="Q1332" s="83">
        <v>43843</v>
      </c>
      <c r="R1332" s="83">
        <v>44938</v>
      </c>
      <c r="S1332" s="16" t="s">
        <v>2648</v>
      </c>
    </row>
    <row r="1333" spans="1:19" ht="33">
      <c r="A1333" s="16" t="s">
        <v>2649</v>
      </c>
      <c r="B1333" s="16" t="s">
        <v>2209</v>
      </c>
      <c r="C1333" s="16" t="s">
        <v>2210</v>
      </c>
      <c r="D1333" s="16" t="s">
        <v>53</v>
      </c>
      <c r="E1333" s="81">
        <v>90.73</v>
      </c>
      <c r="F1333" s="81">
        <v>81.61</v>
      </c>
      <c r="G1333" s="81">
        <v>154670.99</v>
      </c>
      <c r="H1333" s="80" t="s">
        <v>54</v>
      </c>
      <c r="I1333" s="82">
        <v>88</v>
      </c>
      <c r="J1333" s="82">
        <v>18</v>
      </c>
      <c r="K1333" s="82">
        <v>70</v>
      </c>
      <c r="L1333" s="81">
        <v>27</v>
      </c>
      <c r="M1333" s="16" t="s">
        <v>245</v>
      </c>
      <c r="N1333" s="16" t="s">
        <v>65</v>
      </c>
      <c r="O1333" s="16" t="s">
        <v>145</v>
      </c>
      <c r="P1333" s="83">
        <v>41109</v>
      </c>
      <c r="Q1333" s="83">
        <v>44344</v>
      </c>
      <c r="R1333" s="83">
        <v>45439</v>
      </c>
      <c r="S1333" s="16" t="s">
        <v>2650</v>
      </c>
    </row>
    <row r="1334" spans="1:19" ht="33">
      <c r="A1334" s="16" t="s">
        <v>2651</v>
      </c>
      <c r="B1334" s="16" t="s">
        <v>2209</v>
      </c>
      <c r="C1334" s="16" t="s">
        <v>2210</v>
      </c>
      <c r="D1334" s="16" t="s">
        <v>85</v>
      </c>
      <c r="E1334" s="81">
        <v>7.7</v>
      </c>
      <c r="F1334" s="81">
        <v>7.2</v>
      </c>
      <c r="G1334" s="81">
        <v>13636.36</v>
      </c>
      <c r="H1334" s="80" t="s">
        <v>54</v>
      </c>
      <c r="I1334" s="82">
        <v>163</v>
      </c>
      <c r="J1334" s="82">
        <v>78</v>
      </c>
      <c r="K1334" s="82">
        <v>85</v>
      </c>
      <c r="L1334" s="81">
        <v>1</v>
      </c>
      <c r="M1334" s="16" t="s">
        <v>2353</v>
      </c>
      <c r="N1334" s="16" t="s">
        <v>65</v>
      </c>
      <c r="O1334" s="16" t="s">
        <v>145</v>
      </c>
      <c r="P1334" s="83">
        <v>38353</v>
      </c>
      <c r="Q1334" s="83">
        <v>44185</v>
      </c>
      <c r="R1334" s="83">
        <v>45279</v>
      </c>
      <c r="S1334" s="16" t="s">
        <v>2652</v>
      </c>
    </row>
    <row r="1335" spans="1:19" ht="33">
      <c r="A1335" s="16" t="s">
        <v>2653</v>
      </c>
      <c r="B1335" s="16" t="s">
        <v>2209</v>
      </c>
      <c r="C1335" s="16" t="s">
        <v>2210</v>
      </c>
      <c r="D1335" s="16" t="s">
        <v>53</v>
      </c>
      <c r="E1335" s="81">
        <v>689.53</v>
      </c>
      <c r="F1335" s="81">
        <v>498.33</v>
      </c>
      <c r="G1335" s="81">
        <v>943024.64000000001</v>
      </c>
      <c r="H1335" s="80" t="s">
        <v>54</v>
      </c>
      <c r="I1335" s="82">
        <v>597</v>
      </c>
      <c r="J1335" s="82">
        <v>20</v>
      </c>
      <c r="K1335" s="82">
        <v>577</v>
      </c>
      <c r="L1335" s="81">
        <v>64</v>
      </c>
      <c r="M1335" s="16" t="s">
        <v>144</v>
      </c>
      <c r="N1335" s="16" t="s">
        <v>60</v>
      </c>
      <c r="O1335" s="16" t="s">
        <v>61</v>
      </c>
      <c r="P1335" s="83">
        <v>44040</v>
      </c>
      <c r="Q1335" s="83">
        <v>44040</v>
      </c>
      <c r="R1335" s="83">
        <v>45134</v>
      </c>
      <c r="S1335" s="16" t="s">
        <v>2654</v>
      </c>
    </row>
    <row r="1336" spans="1:19" ht="49.5">
      <c r="A1336" s="16" t="s">
        <v>2655</v>
      </c>
      <c r="B1336" s="16" t="s">
        <v>2209</v>
      </c>
      <c r="C1336" s="16" t="s">
        <v>2210</v>
      </c>
      <c r="D1336" s="16" t="s">
        <v>53</v>
      </c>
      <c r="E1336" s="81">
        <v>574.24</v>
      </c>
      <c r="F1336" s="81">
        <v>387.6</v>
      </c>
      <c r="G1336" s="81">
        <v>730261.5</v>
      </c>
      <c r="H1336" s="80" t="s">
        <v>54</v>
      </c>
      <c r="I1336" s="82">
        <v>429</v>
      </c>
      <c r="J1336" s="82">
        <v>26</v>
      </c>
      <c r="K1336" s="82">
        <v>403</v>
      </c>
      <c r="L1336" s="81">
        <v>29</v>
      </c>
      <c r="M1336" s="16" t="s">
        <v>64</v>
      </c>
      <c r="N1336" s="16" t="s">
        <v>65</v>
      </c>
      <c r="O1336" s="16" t="s">
        <v>56</v>
      </c>
      <c r="P1336" s="83">
        <v>39977</v>
      </c>
      <c r="Q1336" s="83">
        <v>43251</v>
      </c>
      <c r="R1336" s="83">
        <v>44592</v>
      </c>
      <c r="S1336" s="16" t="s">
        <v>2656</v>
      </c>
    </row>
    <row r="1337" spans="1:19" ht="33">
      <c r="A1337" s="16" t="s">
        <v>2657</v>
      </c>
      <c r="B1337" s="16" t="s">
        <v>2209</v>
      </c>
      <c r="C1337" s="16" t="s">
        <v>2210</v>
      </c>
      <c r="D1337" s="16" t="s">
        <v>53</v>
      </c>
      <c r="E1337" s="81">
        <v>73.83</v>
      </c>
      <c r="F1337" s="81">
        <v>63.61</v>
      </c>
      <c r="G1337" s="81">
        <v>119370</v>
      </c>
      <c r="H1337" s="80" t="s">
        <v>54</v>
      </c>
      <c r="I1337" s="82">
        <v>75</v>
      </c>
      <c r="J1337" s="82">
        <v>0</v>
      </c>
      <c r="K1337" s="82">
        <v>75</v>
      </c>
      <c r="L1337" s="81">
        <v>55</v>
      </c>
      <c r="M1337" s="16" t="s">
        <v>245</v>
      </c>
      <c r="N1337" s="16" t="s">
        <v>65</v>
      </c>
      <c r="O1337" s="16" t="s">
        <v>61</v>
      </c>
      <c r="P1337" s="83">
        <v>44373</v>
      </c>
      <c r="Q1337" s="83">
        <v>44373</v>
      </c>
      <c r="R1337" s="83">
        <v>45468</v>
      </c>
      <c r="S1337" s="16" t="s">
        <v>2658</v>
      </c>
    </row>
    <row r="1338" spans="1:19" ht="33">
      <c r="A1338" s="16" t="s">
        <v>2659</v>
      </c>
      <c r="B1338" s="16" t="s">
        <v>2209</v>
      </c>
      <c r="C1338" s="16" t="s">
        <v>2210</v>
      </c>
      <c r="D1338" s="16" t="s">
        <v>85</v>
      </c>
      <c r="E1338" s="81">
        <v>420</v>
      </c>
      <c r="F1338" s="81">
        <v>315</v>
      </c>
      <c r="G1338" s="81">
        <v>590909</v>
      </c>
      <c r="H1338" s="80" t="s">
        <v>54</v>
      </c>
      <c r="I1338" s="82">
        <v>452</v>
      </c>
      <c r="J1338" s="82">
        <v>2</v>
      </c>
      <c r="K1338" s="82">
        <v>450</v>
      </c>
      <c r="L1338" s="81">
        <v>1</v>
      </c>
      <c r="M1338" s="16" t="s">
        <v>245</v>
      </c>
      <c r="N1338" s="16" t="s">
        <v>65</v>
      </c>
      <c r="O1338" s="16" t="s">
        <v>145</v>
      </c>
      <c r="P1338" s="83">
        <v>42822</v>
      </c>
      <c r="Q1338" s="83">
        <v>43420</v>
      </c>
      <c r="R1338" s="83">
        <v>44515</v>
      </c>
      <c r="S1338" s="16" t="s">
        <v>2660</v>
      </c>
    </row>
    <row r="1339" spans="1:19" ht="33">
      <c r="A1339" s="16" t="s">
        <v>2661</v>
      </c>
      <c r="B1339" s="16" t="s">
        <v>2209</v>
      </c>
      <c r="C1339" s="16" t="s">
        <v>2210</v>
      </c>
      <c r="D1339" s="16" t="s">
        <v>85</v>
      </c>
      <c r="E1339" s="81">
        <v>2882.13</v>
      </c>
      <c r="F1339" s="81">
        <v>294.44</v>
      </c>
      <c r="G1339" s="81">
        <v>551820</v>
      </c>
      <c r="H1339" s="80" t="s">
        <v>54</v>
      </c>
      <c r="I1339" s="82">
        <v>56</v>
      </c>
      <c r="J1339" s="82">
        <v>8</v>
      </c>
      <c r="K1339" s="82">
        <v>48</v>
      </c>
      <c r="L1339" s="81">
        <v>1</v>
      </c>
      <c r="M1339" s="16" t="s">
        <v>10</v>
      </c>
      <c r="N1339" s="16" t="s">
        <v>60</v>
      </c>
      <c r="O1339" s="16" t="s">
        <v>72</v>
      </c>
      <c r="P1339" s="83">
        <v>44213</v>
      </c>
      <c r="Q1339" s="83">
        <v>44213</v>
      </c>
      <c r="R1339" s="83">
        <v>45307</v>
      </c>
      <c r="S1339" s="16" t="s">
        <v>2662</v>
      </c>
    </row>
    <row r="1340" spans="1:19" ht="49.5">
      <c r="A1340" s="16" t="s">
        <v>2663</v>
      </c>
      <c r="B1340" s="16" t="s">
        <v>2209</v>
      </c>
      <c r="C1340" s="16" t="s">
        <v>2210</v>
      </c>
      <c r="D1340" s="16" t="s">
        <v>85</v>
      </c>
      <c r="E1340" s="81">
        <v>148.96</v>
      </c>
      <c r="F1340" s="81">
        <v>133.33000000000001</v>
      </c>
      <c r="G1340" s="81">
        <v>249300</v>
      </c>
      <c r="H1340" s="80" t="s">
        <v>54</v>
      </c>
      <c r="I1340" s="82">
        <v>104</v>
      </c>
      <c r="J1340" s="82">
        <v>62</v>
      </c>
      <c r="K1340" s="82">
        <v>42</v>
      </c>
      <c r="L1340" s="81">
        <v>1</v>
      </c>
      <c r="M1340" s="16" t="s">
        <v>1713</v>
      </c>
      <c r="N1340" s="16" t="s">
        <v>7</v>
      </c>
      <c r="O1340" s="16" t="s">
        <v>56</v>
      </c>
      <c r="P1340" s="83">
        <v>43514</v>
      </c>
      <c r="Q1340" s="83">
        <v>43607</v>
      </c>
      <c r="R1340" s="83">
        <v>44702</v>
      </c>
      <c r="S1340" s="16" t="s">
        <v>2664</v>
      </c>
    </row>
    <row r="1341" spans="1:19" ht="33">
      <c r="A1341" s="16" t="s">
        <v>2665</v>
      </c>
      <c r="B1341" s="16" t="s">
        <v>2209</v>
      </c>
      <c r="C1341" s="16" t="s">
        <v>2210</v>
      </c>
      <c r="D1341" s="16" t="s">
        <v>85</v>
      </c>
      <c r="E1341" s="81">
        <v>182.17</v>
      </c>
      <c r="F1341" s="81">
        <v>164.47</v>
      </c>
      <c r="G1341" s="81">
        <v>307224.95</v>
      </c>
      <c r="H1341" s="80" t="s">
        <v>54</v>
      </c>
      <c r="I1341" s="82">
        <v>353</v>
      </c>
      <c r="J1341" s="82">
        <v>94</v>
      </c>
      <c r="K1341" s="82">
        <v>259</v>
      </c>
      <c r="L1341" s="81">
        <v>1</v>
      </c>
      <c r="M1341" s="16" t="s">
        <v>245</v>
      </c>
      <c r="N1341" s="16" t="s">
        <v>65</v>
      </c>
      <c r="O1341" s="16" t="s">
        <v>145</v>
      </c>
      <c r="P1341" s="83">
        <v>37987</v>
      </c>
      <c r="Q1341" s="83">
        <v>44238</v>
      </c>
      <c r="R1341" s="83">
        <v>45332</v>
      </c>
      <c r="S1341" s="16" t="s">
        <v>2666</v>
      </c>
    </row>
    <row r="1342" spans="1:19" ht="33">
      <c r="A1342" s="16" t="s">
        <v>2667</v>
      </c>
      <c r="B1342" s="16" t="s">
        <v>2209</v>
      </c>
      <c r="C1342" s="16" t="s">
        <v>2210</v>
      </c>
      <c r="D1342" s="16" t="s">
        <v>53</v>
      </c>
      <c r="E1342" s="81">
        <v>13784</v>
      </c>
      <c r="F1342" s="81">
        <v>7522</v>
      </c>
      <c r="G1342" s="81">
        <v>13983309</v>
      </c>
      <c r="H1342" s="80" t="s">
        <v>54</v>
      </c>
      <c r="I1342" s="82">
        <v>8898</v>
      </c>
      <c r="J1342" s="82">
        <v>1620</v>
      </c>
      <c r="K1342" s="82">
        <v>7278</v>
      </c>
      <c r="L1342" s="81">
        <v>1711</v>
      </c>
      <c r="M1342" s="16" t="s">
        <v>144</v>
      </c>
      <c r="N1342" s="16" t="s">
        <v>60</v>
      </c>
      <c r="O1342" s="16" t="s">
        <v>61</v>
      </c>
      <c r="P1342" s="83">
        <v>43885</v>
      </c>
      <c r="Q1342" s="83">
        <v>43885</v>
      </c>
      <c r="R1342" s="83">
        <v>44980</v>
      </c>
      <c r="S1342" s="16" t="s">
        <v>2668</v>
      </c>
    </row>
    <row r="1343" spans="1:19" ht="33">
      <c r="A1343" s="16" t="s">
        <v>2669</v>
      </c>
      <c r="B1343" s="16" t="s">
        <v>2209</v>
      </c>
      <c r="C1343" s="16" t="s">
        <v>2210</v>
      </c>
      <c r="D1343" s="16" t="s">
        <v>53</v>
      </c>
      <c r="E1343" s="81">
        <v>5831.14</v>
      </c>
      <c r="F1343" s="81">
        <v>1685.9</v>
      </c>
      <c r="G1343" s="81">
        <v>3133709.33</v>
      </c>
      <c r="H1343" s="80" t="s">
        <v>54</v>
      </c>
      <c r="I1343" s="82">
        <v>8713</v>
      </c>
      <c r="J1343" s="82">
        <v>3695</v>
      </c>
      <c r="K1343" s="82">
        <v>5018</v>
      </c>
      <c r="L1343" s="81">
        <v>184</v>
      </c>
      <c r="M1343" s="16" t="s">
        <v>144</v>
      </c>
      <c r="N1343" s="16" t="s">
        <v>60</v>
      </c>
      <c r="O1343" s="16" t="s">
        <v>145</v>
      </c>
      <c r="P1343" s="83">
        <v>41166</v>
      </c>
      <c r="Q1343" s="83">
        <v>44142</v>
      </c>
      <c r="R1343" s="83">
        <v>45236</v>
      </c>
      <c r="S1343" s="16" t="s">
        <v>2670</v>
      </c>
    </row>
    <row r="1344" spans="1:19" ht="49.5">
      <c r="A1344" s="16" t="s">
        <v>2671</v>
      </c>
      <c r="B1344" s="16" t="s">
        <v>2209</v>
      </c>
      <c r="C1344" s="16" t="s">
        <v>2210</v>
      </c>
      <c r="D1344" s="16" t="s">
        <v>53</v>
      </c>
      <c r="E1344" s="81">
        <v>362.17</v>
      </c>
      <c r="F1344" s="81">
        <v>282.56</v>
      </c>
      <c r="G1344" s="81">
        <v>524576</v>
      </c>
      <c r="H1344" s="80" t="s">
        <v>54</v>
      </c>
      <c r="I1344" s="82">
        <v>260</v>
      </c>
      <c r="J1344" s="82">
        <v>40</v>
      </c>
      <c r="K1344" s="82">
        <v>220</v>
      </c>
      <c r="L1344" s="81">
        <v>99</v>
      </c>
      <c r="M1344" s="16" t="s">
        <v>144</v>
      </c>
      <c r="N1344" s="16" t="s">
        <v>60</v>
      </c>
      <c r="O1344" s="16" t="s">
        <v>145</v>
      </c>
      <c r="P1344" s="83">
        <v>41513</v>
      </c>
      <c r="Q1344" s="83">
        <v>44274</v>
      </c>
      <c r="R1344" s="83">
        <v>45369</v>
      </c>
      <c r="S1344" s="16" t="s">
        <v>2672</v>
      </c>
    </row>
    <row r="1345" spans="1:19" ht="33">
      <c r="A1345" s="16" t="s">
        <v>2673</v>
      </c>
      <c r="B1345" s="16" t="s">
        <v>2209</v>
      </c>
      <c r="C1345" s="16" t="s">
        <v>2210</v>
      </c>
      <c r="D1345" s="16" t="s">
        <v>53</v>
      </c>
      <c r="E1345" s="81">
        <v>515.95000000000005</v>
      </c>
      <c r="F1345" s="81">
        <v>226.49</v>
      </c>
      <c r="G1345" s="81">
        <v>418792.3</v>
      </c>
      <c r="H1345" s="80" t="s">
        <v>54</v>
      </c>
      <c r="I1345" s="82">
        <v>8</v>
      </c>
      <c r="J1345" s="82">
        <v>0</v>
      </c>
      <c r="K1345" s="82">
        <v>8</v>
      </c>
      <c r="L1345" s="81">
        <v>61</v>
      </c>
      <c r="M1345" s="16" t="s">
        <v>144</v>
      </c>
      <c r="N1345" s="16" t="s">
        <v>60</v>
      </c>
      <c r="O1345" s="16" t="s">
        <v>145</v>
      </c>
      <c r="P1345" s="83">
        <v>44043</v>
      </c>
      <c r="Q1345" s="83">
        <v>44043</v>
      </c>
      <c r="R1345" s="83">
        <v>45137</v>
      </c>
      <c r="S1345" s="16" t="s">
        <v>2674</v>
      </c>
    </row>
    <row r="1346" spans="1:19" ht="33">
      <c r="A1346" s="16" t="s">
        <v>2675</v>
      </c>
      <c r="B1346" s="16" t="s">
        <v>2209</v>
      </c>
      <c r="C1346" s="16" t="s">
        <v>2210</v>
      </c>
      <c r="D1346" s="16" t="s">
        <v>85</v>
      </c>
      <c r="E1346" s="81">
        <v>491.12</v>
      </c>
      <c r="F1346" s="81">
        <v>324.5</v>
      </c>
      <c r="G1346" s="81">
        <v>598000</v>
      </c>
      <c r="H1346" s="80" t="s">
        <v>54</v>
      </c>
      <c r="I1346" s="82">
        <v>430</v>
      </c>
      <c r="J1346" s="82">
        <v>122</v>
      </c>
      <c r="K1346" s="82">
        <v>308</v>
      </c>
      <c r="L1346" s="81">
        <v>1</v>
      </c>
      <c r="M1346" s="16" t="s">
        <v>771</v>
      </c>
      <c r="N1346" s="16" t="s">
        <v>65</v>
      </c>
      <c r="O1346" s="16" t="s">
        <v>61</v>
      </c>
      <c r="P1346" s="83">
        <v>41983</v>
      </c>
      <c r="Q1346" s="83">
        <v>44161</v>
      </c>
      <c r="R1346" s="83">
        <v>45255</v>
      </c>
      <c r="S1346" s="16" t="s">
        <v>2676</v>
      </c>
    </row>
    <row r="1347" spans="1:19" ht="33">
      <c r="A1347" s="16" t="s">
        <v>2677</v>
      </c>
      <c r="B1347" s="16" t="s">
        <v>2209</v>
      </c>
      <c r="C1347" s="16" t="s">
        <v>2210</v>
      </c>
      <c r="D1347" s="16" t="s">
        <v>85</v>
      </c>
      <c r="E1347" s="81">
        <v>765.89</v>
      </c>
      <c r="F1347" s="81">
        <v>256.85000000000002</v>
      </c>
      <c r="G1347" s="81">
        <v>472971</v>
      </c>
      <c r="H1347" s="80" t="s">
        <v>54</v>
      </c>
      <c r="I1347" s="82">
        <v>38</v>
      </c>
      <c r="J1347" s="82">
        <v>11</v>
      </c>
      <c r="K1347" s="82">
        <v>27</v>
      </c>
      <c r="L1347" s="81">
        <v>1</v>
      </c>
      <c r="M1347" s="16" t="s">
        <v>1006</v>
      </c>
      <c r="N1347" s="16" t="s">
        <v>65</v>
      </c>
      <c r="O1347" s="16" t="s">
        <v>145</v>
      </c>
      <c r="P1347" s="83">
        <v>41205</v>
      </c>
      <c r="Q1347" s="83">
        <v>44207</v>
      </c>
      <c r="R1347" s="83">
        <v>45301</v>
      </c>
      <c r="S1347" s="16" t="s">
        <v>2678</v>
      </c>
    </row>
    <row r="1348" spans="1:19" ht="33">
      <c r="A1348" s="16" t="s">
        <v>2679</v>
      </c>
      <c r="B1348" s="16" t="s">
        <v>2209</v>
      </c>
      <c r="C1348" s="16" t="s">
        <v>2210</v>
      </c>
      <c r="D1348" s="16" t="s">
        <v>53</v>
      </c>
      <c r="E1348" s="81">
        <v>240.88</v>
      </c>
      <c r="F1348" s="81">
        <v>200</v>
      </c>
      <c r="G1348" s="81">
        <v>368000</v>
      </c>
      <c r="H1348" s="80" t="s">
        <v>54</v>
      </c>
      <c r="I1348" s="82">
        <v>582</v>
      </c>
      <c r="J1348" s="82">
        <v>200</v>
      </c>
      <c r="K1348" s="82">
        <v>382</v>
      </c>
      <c r="L1348" s="81">
        <v>4</v>
      </c>
      <c r="M1348" s="16" t="s">
        <v>168</v>
      </c>
      <c r="N1348" s="16" t="s">
        <v>169</v>
      </c>
      <c r="O1348" s="16" t="s">
        <v>170</v>
      </c>
      <c r="P1348" s="83">
        <v>41304</v>
      </c>
      <c r="Q1348" s="83">
        <v>44178</v>
      </c>
      <c r="R1348" s="83">
        <v>45272</v>
      </c>
      <c r="S1348" s="16" t="s">
        <v>2680</v>
      </c>
    </row>
    <row r="1349" spans="1:19" ht="33">
      <c r="A1349" s="16" t="s">
        <v>2681</v>
      </c>
      <c r="B1349" s="16" t="s">
        <v>2209</v>
      </c>
      <c r="C1349" s="16" t="s">
        <v>2210</v>
      </c>
      <c r="D1349" s="16" t="s">
        <v>85</v>
      </c>
      <c r="E1349" s="81">
        <v>241</v>
      </c>
      <c r="F1349" s="81">
        <v>220</v>
      </c>
      <c r="G1349" s="81">
        <v>404800</v>
      </c>
      <c r="H1349" s="80" t="s">
        <v>54</v>
      </c>
      <c r="I1349" s="82">
        <v>156</v>
      </c>
      <c r="J1349" s="82">
        <v>50</v>
      </c>
      <c r="K1349" s="82">
        <v>106</v>
      </c>
      <c r="L1349" s="81">
        <v>1</v>
      </c>
      <c r="M1349" s="16" t="s">
        <v>245</v>
      </c>
      <c r="N1349" s="16" t="s">
        <v>65</v>
      </c>
      <c r="O1349" s="16" t="s">
        <v>145</v>
      </c>
      <c r="P1349" s="83">
        <v>43852</v>
      </c>
      <c r="Q1349" s="83">
        <v>43852</v>
      </c>
      <c r="R1349" s="83">
        <v>44947</v>
      </c>
      <c r="S1349" s="16" t="s">
        <v>2682</v>
      </c>
    </row>
    <row r="1350" spans="1:19" ht="33">
      <c r="A1350" s="16" t="s">
        <v>2683</v>
      </c>
      <c r="B1350" s="16" t="s">
        <v>2209</v>
      </c>
      <c r="C1350" s="16" t="s">
        <v>2210</v>
      </c>
      <c r="D1350" s="16" t="s">
        <v>85</v>
      </c>
      <c r="E1350" s="81">
        <v>68.790000000000006</v>
      </c>
      <c r="F1350" s="81">
        <v>50.13</v>
      </c>
      <c r="G1350" s="81">
        <v>92000</v>
      </c>
      <c r="H1350" s="80" t="s">
        <v>54</v>
      </c>
      <c r="I1350" s="82">
        <v>25</v>
      </c>
      <c r="J1350" s="82">
        <v>1</v>
      </c>
      <c r="K1350" s="82">
        <v>24</v>
      </c>
      <c r="L1350" s="81">
        <v>1</v>
      </c>
      <c r="M1350" s="16" t="s">
        <v>771</v>
      </c>
      <c r="N1350" s="16" t="s">
        <v>65</v>
      </c>
      <c r="O1350" s="16" t="s">
        <v>61</v>
      </c>
      <c r="P1350" s="83">
        <v>41996</v>
      </c>
      <c r="Q1350" s="83">
        <v>44157</v>
      </c>
      <c r="R1350" s="83">
        <v>45251</v>
      </c>
      <c r="S1350" s="16" t="s">
        <v>2684</v>
      </c>
    </row>
    <row r="1351" spans="1:19" ht="33">
      <c r="A1351" s="16" t="s">
        <v>2685</v>
      </c>
      <c r="B1351" s="16" t="s">
        <v>2209</v>
      </c>
      <c r="C1351" s="16" t="s">
        <v>2210</v>
      </c>
      <c r="D1351" s="16" t="s">
        <v>53</v>
      </c>
      <c r="E1351" s="81">
        <v>1218.3399999999999</v>
      </c>
      <c r="F1351" s="81">
        <v>892</v>
      </c>
      <c r="G1351" s="81">
        <v>1632960</v>
      </c>
      <c r="H1351" s="80" t="s">
        <v>54</v>
      </c>
      <c r="I1351" s="82">
        <v>1521</v>
      </c>
      <c r="J1351" s="82">
        <v>435</v>
      </c>
      <c r="K1351" s="82">
        <v>1086</v>
      </c>
      <c r="L1351" s="81">
        <v>185</v>
      </c>
      <c r="M1351" s="16" t="s">
        <v>144</v>
      </c>
      <c r="N1351" s="16" t="s">
        <v>60</v>
      </c>
      <c r="O1351" s="16" t="s">
        <v>145</v>
      </c>
      <c r="P1351" s="83">
        <v>44015</v>
      </c>
      <c r="Q1351" s="83">
        <v>44015</v>
      </c>
      <c r="R1351" s="83">
        <v>45109</v>
      </c>
      <c r="S1351" s="16" t="s">
        <v>2686</v>
      </c>
    </row>
    <row r="1352" spans="1:19" ht="33">
      <c r="A1352" s="16" t="s">
        <v>2687</v>
      </c>
      <c r="B1352" s="16" t="s">
        <v>2209</v>
      </c>
      <c r="C1352" s="16" t="s">
        <v>2210</v>
      </c>
      <c r="D1352" s="16" t="s">
        <v>53</v>
      </c>
      <c r="E1352" s="81">
        <v>1545.62</v>
      </c>
      <c r="F1352" s="81">
        <v>1151.3699999999999</v>
      </c>
      <c r="G1352" s="81">
        <v>2102779</v>
      </c>
      <c r="H1352" s="80" t="s">
        <v>54</v>
      </c>
      <c r="I1352" s="82">
        <v>9</v>
      </c>
      <c r="J1352" s="82">
        <v>3</v>
      </c>
      <c r="K1352" s="82">
        <v>6</v>
      </c>
      <c r="L1352" s="81">
        <v>320</v>
      </c>
      <c r="M1352" s="16" t="s">
        <v>144</v>
      </c>
      <c r="N1352" s="16" t="s">
        <v>60</v>
      </c>
      <c r="O1352" s="16" t="s">
        <v>145</v>
      </c>
      <c r="P1352" s="83">
        <v>41627</v>
      </c>
      <c r="Q1352" s="83">
        <v>43293</v>
      </c>
      <c r="R1352" s="83">
        <v>44508</v>
      </c>
      <c r="S1352" s="16" t="s">
        <v>2688</v>
      </c>
    </row>
    <row r="1353" spans="1:19" ht="33">
      <c r="A1353" s="16" t="s">
        <v>2689</v>
      </c>
      <c r="B1353" s="16" t="s">
        <v>2209</v>
      </c>
      <c r="C1353" s="16" t="s">
        <v>2210</v>
      </c>
      <c r="D1353" s="16" t="s">
        <v>85</v>
      </c>
      <c r="E1353" s="81">
        <v>84.5</v>
      </c>
      <c r="F1353" s="81">
        <v>37.799999999999997</v>
      </c>
      <c r="G1353" s="81">
        <v>69000</v>
      </c>
      <c r="H1353" s="80" t="s">
        <v>54</v>
      </c>
      <c r="I1353" s="82">
        <v>16</v>
      </c>
      <c r="J1353" s="82">
        <v>2</v>
      </c>
      <c r="K1353" s="82">
        <v>14</v>
      </c>
      <c r="L1353" s="81">
        <v>1</v>
      </c>
      <c r="M1353" s="16" t="s">
        <v>771</v>
      </c>
      <c r="N1353" s="16" t="s">
        <v>65</v>
      </c>
      <c r="O1353" s="16" t="s">
        <v>61</v>
      </c>
      <c r="P1353" s="83">
        <v>41089</v>
      </c>
      <c r="Q1353" s="83">
        <v>43252</v>
      </c>
      <c r="R1353" s="83">
        <v>44553</v>
      </c>
      <c r="S1353" s="16" t="s">
        <v>2690</v>
      </c>
    </row>
    <row r="1354" spans="1:19" ht="33">
      <c r="A1354" s="16" t="s">
        <v>2691</v>
      </c>
      <c r="B1354" s="16" t="s">
        <v>2209</v>
      </c>
      <c r="C1354" s="16" t="s">
        <v>2210</v>
      </c>
      <c r="D1354" s="16" t="s">
        <v>53</v>
      </c>
      <c r="E1354" s="81">
        <v>66.86</v>
      </c>
      <c r="F1354" s="81">
        <v>56.32</v>
      </c>
      <c r="G1354" s="81">
        <v>102687</v>
      </c>
      <c r="H1354" s="80" t="s">
        <v>54</v>
      </c>
      <c r="I1354" s="82">
        <v>109</v>
      </c>
      <c r="J1354" s="82">
        <v>34</v>
      </c>
      <c r="K1354" s="82">
        <v>75</v>
      </c>
      <c r="L1354" s="81">
        <v>36</v>
      </c>
      <c r="M1354" s="16" t="s">
        <v>245</v>
      </c>
      <c r="N1354" s="16" t="s">
        <v>65</v>
      </c>
      <c r="O1354" s="16" t="s">
        <v>145</v>
      </c>
      <c r="P1354" s="83">
        <v>44398</v>
      </c>
      <c r="Q1354" s="83">
        <v>44398</v>
      </c>
      <c r="R1354" s="83">
        <v>45493</v>
      </c>
      <c r="S1354" s="16" t="s">
        <v>2692</v>
      </c>
    </row>
    <row r="1355" spans="1:19" ht="33">
      <c r="A1355" s="16" t="s">
        <v>2693</v>
      </c>
      <c r="B1355" s="16" t="s">
        <v>2209</v>
      </c>
      <c r="C1355" s="16" t="s">
        <v>2210</v>
      </c>
      <c r="D1355" s="16" t="s">
        <v>85</v>
      </c>
      <c r="E1355" s="81">
        <v>480.51</v>
      </c>
      <c r="F1355" s="81">
        <v>296.8</v>
      </c>
      <c r="G1355" s="81">
        <v>540240</v>
      </c>
      <c r="H1355" s="80" t="s">
        <v>54</v>
      </c>
      <c r="I1355" s="82">
        <v>20</v>
      </c>
      <c r="J1355" s="82">
        <v>2</v>
      </c>
      <c r="K1355" s="82">
        <v>18</v>
      </c>
      <c r="L1355" s="81">
        <v>1</v>
      </c>
      <c r="M1355" s="16" t="s">
        <v>10</v>
      </c>
      <c r="N1355" s="16" t="s">
        <v>60</v>
      </c>
      <c r="O1355" s="16" t="s">
        <v>72</v>
      </c>
      <c r="P1355" s="83">
        <v>42261</v>
      </c>
      <c r="Q1355" s="83">
        <v>44218</v>
      </c>
      <c r="R1355" s="83">
        <v>45312</v>
      </c>
      <c r="S1355" s="16" t="s">
        <v>2694</v>
      </c>
    </row>
    <row r="1356" spans="1:19" ht="33">
      <c r="A1356" s="16" t="s">
        <v>2695</v>
      </c>
      <c r="B1356" s="16" t="s">
        <v>2209</v>
      </c>
      <c r="C1356" s="16" t="s">
        <v>2210</v>
      </c>
      <c r="D1356" s="16" t="s">
        <v>53</v>
      </c>
      <c r="E1356" s="81">
        <v>1830.87</v>
      </c>
      <c r="F1356" s="81">
        <v>1803.28</v>
      </c>
      <c r="G1356" s="81">
        <v>3276691.12</v>
      </c>
      <c r="H1356" s="80" t="s">
        <v>54</v>
      </c>
      <c r="I1356" s="82">
        <v>1047</v>
      </c>
      <c r="J1356" s="82">
        <v>85</v>
      </c>
      <c r="K1356" s="82">
        <v>962</v>
      </c>
      <c r="L1356" s="81">
        <v>294</v>
      </c>
      <c r="M1356" s="16" t="s">
        <v>245</v>
      </c>
      <c r="N1356" s="16" t="s">
        <v>65</v>
      </c>
      <c r="O1356" s="16" t="s">
        <v>111</v>
      </c>
      <c r="P1356" s="83">
        <v>43936</v>
      </c>
      <c r="Q1356" s="83">
        <v>43936</v>
      </c>
      <c r="R1356" s="83">
        <v>45030</v>
      </c>
      <c r="S1356" s="16" t="s">
        <v>2696</v>
      </c>
    </row>
    <row r="1357" spans="1:19" ht="33">
      <c r="A1357" s="16" t="s">
        <v>2697</v>
      </c>
      <c r="B1357" s="16" t="s">
        <v>2209</v>
      </c>
      <c r="C1357" s="16" t="s">
        <v>2210</v>
      </c>
      <c r="D1357" s="16" t="s">
        <v>53</v>
      </c>
      <c r="E1357" s="81">
        <v>386</v>
      </c>
      <c r="F1357" s="81">
        <v>372.68</v>
      </c>
      <c r="G1357" s="81">
        <v>676882.14</v>
      </c>
      <c r="H1357" s="80" t="s">
        <v>54</v>
      </c>
      <c r="I1357" s="82">
        <v>301</v>
      </c>
      <c r="J1357" s="82">
        <v>95</v>
      </c>
      <c r="K1357" s="82">
        <v>206</v>
      </c>
      <c r="L1357" s="81">
        <v>91</v>
      </c>
      <c r="M1357" s="16" t="s">
        <v>1006</v>
      </c>
      <c r="N1357" s="16" t="s">
        <v>65</v>
      </c>
      <c r="O1357" s="16" t="s">
        <v>145</v>
      </c>
      <c r="P1357" s="83">
        <v>41603</v>
      </c>
      <c r="Q1357" s="83">
        <v>43207</v>
      </c>
      <c r="R1357" s="83">
        <v>44396</v>
      </c>
      <c r="S1357" s="16" t="s">
        <v>2698</v>
      </c>
    </row>
    <row r="1358" spans="1:19" ht="33">
      <c r="A1358" s="16" t="s">
        <v>431</v>
      </c>
      <c r="B1358" s="16" t="s">
        <v>2209</v>
      </c>
      <c r="C1358" s="16" t="s">
        <v>2210</v>
      </c>
      <c r="D1358" s="16" t="s">
        <v>85</v>
      </c>
      <c r="E1358" s="81">
        <v>367.84</v>
      </c>
      <c r="F1358" s="81">
        <v>156.80000000000001</v>
      </c>
      <c r="G1358" s="81">
        <v>284530</v>
      </c>
      <c r="H1358" s="80" t="s">
        <v>54</v>
      </c>
      <c r="I1358" s="82">
        <v>172</v>
      </c>
      <c r="J1358" s="82">
        <v>74</v>
      </c>
      <c r="K1358" s="82">
        <v>98</v>
      </c>
      <c r="L1358" s="81">
        <v>1</v>
      </c>
      <c r="M1358" s="16" t="s">
        <v>245</v>
      </c>
      <c r="N1358" s="16" t="s">
        <v>65</v>
      </c>
      <c r="O1358" s="16" t="s">
        <v>145</v>
      </c>
      <c r="P1358" s="83">
        <v>41872</v>
      </c>
      <c r="Q1358" s="83">
        <v>44134</v>
      </c>
      <c r="R1358" s="83">
        <v>45228</v>
      </c>
      <c r="S1358" s="16" t="s">
        <v>432</v>
      </c>
    </row>
    <row r="1359" spans="1:19" ht="33">
      <c r="A1359" s="16" t="s">
        <v>2699</v>
      </c>
      <c r="B1359" s="16" t="s">
        <v>2209</v>
      </c>
      <c r="C1359" s="16" t="s">
        <v>2210</v>
      </c>
      <c r="D1359" s="16" t="s">
        <v>53</v>
      </c>
      <c r="E1359" s="81">
        <v>708.4</v>
      </c>
      <c r="F1359" s="81">
        <v>588.29999999999995</v>
      </c>
      <c r="G1359" s="81">
        <v>1067155.44</v>
      </c>
      <c r="H1359" s="80" t="s">
        <v>54</v>
      </c>
      <c r="I1359" s="82">
        <v>821</v>
      </c>
      <c r="J1359" s="82">
        <v>209</v>
      </c>
      <c r="K1359" s="82">
        <v>612</v>
      </c>
      <c r="L1359" s="81">
        <v>21</v>
      </c>
      <c r="M1359" s="16" t="s">
        <v>144</v>
      </c>
      <c r="N1359" s="16" t="s">
        <v>60</v>
      </c>
      <c r="O1359" s="16" t="s">
        <v>145</v>
      </c>
      <c r="P1359" s="83">
        <v>44375</v>
      </c>
      <c r="Q1359" s="83">
        <v>44375</v>
      </c>
      <c r="R1359" s="83">
        <v>45470</v>
      </c>
      <c r="S1359" s="16" t="s">
        <v>2700</v>
      </c>
    </row>
    <row r="1360" spans="1:19" ht="33">
      <c r="A1360" s="16" t="s">
        <v>2701</v>
      </c>
      <c r="B1360" s="16" t="s">
        <v>2209</v>
      </c>
      <c r="C1360" s="16" t="s">
        <v>2210</v>
      </c>
      <c r="D1360" s="16" t="s">
        <v>85</v>
      </c>
      <c r="E1360" s="81">
        <v>120.86</v>
      </c>
      <c r="F1360" s="81">
        <v>23</v>
      </c>
      <c r="G1360" s="81">
        <v>41646</v>
      </c>
      <c r="H1360" s="80" t="s">
        <v>54</v>
      </c>
      <c r="I1360" s="82">
        <v>48</v>
      </c>
      <c r="J1360" s="82">
        <v>17</v>
      </c>
      <c r="K1360" s="82">
        <v>31</v>
      </c>
      <c r="L1360" s="81">
        <v>1</v>
      </c>
      <c r="M1360" s="16" t="s">
        <v>245</v>
      </c>
      <c r="N1360" s="16" t="s">
        <v>65</v>
      </c>
      <c r="O1360" s="16" t="s">
        <v>61</v>
      </c>
      <c r="P1360" s="83">
        <v>43304</v>
      </c>
      <c r="Q1360" s="83">
        <v>43304</v>
      </c>
      <c r="R1360" s="83">
        <v>44537</v>
      </c>
      <c r="S1360" s="16" t="s">
        <v>2702</v>
      </c>
    </row>
    <row r="1361" spans="1:19" ht="49.5">
      <c r="A1361" s="16" t="s">
        <v>2703</v>
      </c>
      <c r="B1361" s="16" t="s">
        <v>2209</v>
      </c>
      <c r="C1361" s="16" t="s">
        <v>2210</v>
      </c>
      <c r="D1361" s="16" t="s">
        <v>85</v>
      </c>
      <c r="E1361" s="81">
        <v>343.13</v>
      </c>
      <c r="F1361" s="81">
        <v>138.69999999999999</v>
      </c>
      <c r="G1361" s="81">
        <v>250000</v>
      </c>
      <c r="H1361" s="80" t="s">
        <v>54</v>
      </c>
      <c r="I1361" s="82">
        <v>134</v>
      </c>
      <c r="J1361" s="82">
        <v>86</v>
      </c>
      <c r="K1361" s="82">
        <v>48</v>
      </c>
      <c r="L1361" s="81">
        <v>1</v>
      </c>
      <c r="M1361" s="16" t="s">
        <v>17</v>
      </c>
      <c r="N1361" s="16" t="s">
        <v>6</v>
      </c>
      <c r="O1361" s="16" t="s">
        <v>56</v>
      </c>
      <c r="P1361" s="83">
        <v>43032</v>
      </c>
      <c r="Q1361" s="83">
        <v>44271</v>
      </c>
      <c r="R1361" s="83">
        <v>45366</v>
      </c>
      <c r="S1361" s="16" t="s">
        <v>2704</v>
      </c>
    </row>
    <row r="1362" spans="1:19" ht="49.5">
      <c r="A1362" s="16" t="s">
        <v>2705</v>
      </c>
      <c r="B1362" s="16" t="s">
        <v>2209</v>
      </c>
      <c r="C1362" s="16" t="s">
        <v>2210</v>
      </c>
      <c r="D1362" s="16" t="s">
        <v>53</v>
      </c>
      <c r="E1362" s="81">
        <v>508.26</v>
      </c>
      <c r="F1362" s="81">
        <v>419.82</v>
      </c>
      <c r="G1362" s="81">
        <v>755106.64</v>
      </c>
      <c r="H1362" s="80" t="s">
        <v>54</v>
      </c>
      <c r="I1362" s="82">
        <v>396</v>
      </c>
      <c r="J1362" s="82">
        <v>2</v>
      </c>
      <c r="K1362" s="82">
        <v>394</v>
      </c>
      <c r="L1362" s="81">
        <v>52</v>
      </c>
      <c r="M1362" s="16" t="s">
        <v>1006</v>
      </c>
      <c r="N1362" s="16" t="s">
        <v>65</v>
      </c>
      <c r="O1362" s="16" t="s">
        <v>145</v>
      </c>
      <c r="P1362" s="83">
        <v>43437</v>
      </c>
      <c r="Q1362" s="83">
        <v>43437</v>
      </c>
      <c r="R1362" s="83">
        <v>44532</v>
      </c>
      <c r="S1362" s="16" t="s">
        <v>2706</v>
      </c>
    </row>
    <row r="1363" spans="1:19" ht="33">
      <c r="A1363" s="16" t="s">
        <v>2707</v>
      </c>
      <c r="B1363" s="16" t="s">
        <v>2209</v>
      </c>
      <c r="C1363" s="16" t="s">
        <v>2210</v>
      </c>
      <c r="D1363" s="16" t="s">
        <v>53</v>
      </c>
      <c r="E1363" s="81">
        <v>5742.25</v>
      </c>
      <c r="F1363" s="81">
        <v>4301.51</v>
      </c>
      <c r="G1363" s="81">
        <v>7733580</v>
      </c>
      <c r="H1363" s="80" t="s">
        <v>54</v>
      </c>
      <c r="I1363" s="82">
        <v>537</v>
      </c>
      <c r="J1363" s="82">
        <v>109</v>
      </c>
      <c r="K1363" s="82">
        <v>428</v>
      </c>
      <c r="L1363" s="81">
        <v>19</v>
      </c>
      <c r="M1363" s="16" t="s">
        <v>10</v>
      </c>
      <c r="N1363" s="16" t="s">
        <v>60</v>
      </c>
      <c r="O1363" s="16" t="s">
        <v>181</v>
      </c>
      <c r="P1363" s="83">
        <v>41813</v>
      </c>
      <c r="Q1363" s="83">
        <v>44370</v>
      </c>
      <c r="R1363" s="83">
        <v>45465</v>
      </c>
      <c r="S1363" s="16" t="s">
        <v>2708</v>
      </c>
    </row>
    <row r="1364" spans="1:19" ht="33">
      <c r="A1364" s="16" t="s">
        <v>2709</v>
      </c>
      <c r="B1364" s="16" t="s">
        <v>2209</v>
      </c>
      <c r="C1364" s="16" t="s">
        <v>2210</v>
      </c>
      <c r="D1364" s="16" t="s">
        <v>85</v>
      </c>
      <c r="E1364" s="81">
        <v>3134.4</v>
      </c>
      <c r="F1364" s="81">
        <v>518.4</v>
      </c>
      <c r="G1364" s="81">
        <v>930000</v>
      </c>
      <c r="H1364" s="80" t="s">
        <v>54</v>
      </c>
      <c r="I1364" s="82">
        <v>64</v>
      </c>
      <c r="J1364" s="82">
        <v>6</v>
      </c>
      <c r="K1364" s="82">
        <v>58</v>
      </c>
      <c r="L1364" s="81">
        <v>1</v>
      </c>
      <c r="M1364" s="16" t="s">
        <v>10</v>
      </c>
      <c r="N1364" s="16" t="s">
        <v>60</v>
      </c>
      <c r="O1364" s="16" t="s">
        <v>72</v>
      </c>
      <c r="P1364" s="83">
        <v>41112</v>
      </c>
      <c r="Q1364" s="83">
        <v>43285</v>
      </c>
      <c r="R1364" s="83">
        <v>44380</v>
      </c>
      <c r="S1364" s="16" t="s">
        <v>2710</v>
      </c>
    </row>
    <row r="1365" spans="1:19" ht="49.5">
      <c r="A1365" s="16" t="s">
        <v>2711</v>
      </c>
      <c r="B1365" s="16" t="s">
        <v>2209</v>
      </c>
      <c r="C1365" s="16" t="s">
        <v>2210</v>
      </c>
      <c r="D1365" s="16" t="s">
        <v>85</v>
      </c>
      <c r="E1365" s="81">
        <v>506.1</v>
      </c>
      <c r="F1365" s="81">
        <v>359.1</v>
      </c>
      <c r="G1365" s="81">
        <v>644000</v>
      </c>
      <c r="H1365" s="80" t="s">
        <v>54</v>
      </c>
      <c r="I1365" s="82">
        <v>481</v>
      </c>
      <c r="J1365" s="82">
        <v>101</v>
      </c>
      <c r="K1365" s="82">
        <v>380</v>
      </c>
      <c r="L1365" s="81">
        <v>1</v>
      </c>
      <c r="M1365" s="16" t="s">
        <v>245</v>
      </c>
      <c r="N1365" s="16" t="s">
        <v>65</v>
      </c>
      <c r="O1365" s="16" t="s">
        <v>145</v>
      </c>
      <c r="P1365" s="83">
        <v>39083</v>
      </c>
      <c r="Q1365" s="83">
        <v>43475</v>
      </c>
      <c r="R1365" s="83">
        <v>44570</v>
      </c>
      <c r="S1365" s="16" t="s">
        <v>2712</v>
      </c>
    </row>
    <row r="1366" spans="1:19" ht="33">
      <c r="A1366" s="16" t="s">
        <v>2713</v>
      </c>
      <c r="B1366" s="16" t="s">
        <v>2209</v>
      </c>
      <c r="C1366" s="16" t="s">
        <v>2210</v>
      </c>
      <c r="D1366" s="16" t="s">
        <v>85</v>
      </c>
      <c r="E1366" s="81">
        <v>3087.06</v>
      </c>
      <c r="F1366" s="81">
        <v>684.82</v>
      </c>
      <c r="G1366" s="81">
        <v>1223760</v>
      </c>
      <c r="H1366" s="80" t="s">
        <v>54</v>
      </c>
      <c r="I1366" s="82">
        <v>712</v>
      </c>
      <c r="J1366" s="82">
        <v>146</v>
      </c>
      <c r="K1366" s="82">
        <v>566</v>
      </c>
      <c r="L1366" s="81">
        <v>1</v>
      </c>
      <c r="M1366" s="16" t="s">
        <v>10</v>
      </c>
      <c r="N1366" s="16" t="s">
        <v>60</v>
      </c>
      <c r="O1366" s="16" t="s">
        <v>72</v>
      </c>
      <c r="P1366" s="83">
        <v>41221</v>
      </c>
      <c r="Q1366" s="83">
        <v>44345</v>
      </c>
      <c r="R1366" s="83">
        <v>45440</v>
      </c>
      <c r="S1366" s="16" t="s">
        <v>2714</v>
      </c>
    </row>
    <row r="1367" spans="1:19" ht="33">
      <c r="A1367" s="16" t="s">
        <v>2715</v>
      </c>
      <c r="B1367" s="16" t="s">
        <v>2209</v>
      </c>
      <c r="C1367" s="16" t="s">
        <v>2210</v>
      </c>
      <c r="D1367" s="16" t="s">
        <v>85</v>
      </c>
      <c r="E1367" s="81">
        <v>2461.98</v>
      </c>
      <c r="F1367" s="81">
        <v>549.83000000000004</v>
      </c>
      <c r="G1367" s="81">
        <v>979966.5</v>
      </c>
      <c r="H1367" s="80" t="s">
        <v>54</v>
      </c>
      <c r="I1367" s="82">
        <v>134</v>
      </c>
      <c r="J1367" s="82">
        <v>20</v>
      </c>
      <c r="K1367" s="82">
        <v>114</v>
      </c>
      <c r="L1367" s="81">
        <v>1</v>
      </c>
      <c r="M1367" s="16" t="s">
        <v>10</v>
      </c>
      <c r="N1367" s="16" t="s">
        <v>60</v>
      </c>
      <c r="O1367" s="16" t="s">
        <v>181</v>
      </c>
      <c r="P1367" s="83">
        <v>41826</v>
      </c>
      <c r="Q1367" s="83">
        <v>44086</v>
      </c>
      <c r="R1367" s="83">
        <v>45180</v>
      </c>
      <c r="S1367" s="16" t="s">
        <v>2716</v>
      </c>
    </row>
    <row r="1368" spans="1:19" ht="33">
      <c r="A1368" s="16" t="s">
        <v>2717</v>
      </c>
      <c r="B1368" s="16" t="s">
        <v>2209</v>
      </c>
      <c r="C1368" s="16" t="s">
        <v>2210</v>
      </c>
      <c r="D1368" s="16" t="s">
        <v>53</v>
      </c>
      <c r="E1368" s="81">
        <v>1135.95</v>
      </c>
      <c r="F1368" s="81">
        <v>638.47</v>
      </c>
      <c r="G1368" s="81">
        <v>1137717</v>
      </c>
      <c r="H1368" s="80" t="s">
        <v>54</v>
      </c>
      <c r="I1368" s="82">
        <v>120</v>
      </c>
      <c r="J1368" s="82">
        <v>16</v>
      </c>
      <c r="K1368" s="82">
        <v>104</v>
      </c>
      <c r="L1368" s="81">
        <v>25</v>
      </c>
      <c r="M1368" s="16" t="s">
        <v>144</v>
      </c>
      <c r="N1368" s="16" t="s">
        <v>60</v>
      </c>
      <c r="O1368" s="16" t="s">
        <v>145</v>
      </c>
      <c r="P1368" s="83">
        <v>44292</v>
      </c>
      <c r="Q1368" s="83">
        <v>44292</v>
      </c>
      <c r="R1368" s="83">
        <v>45387</v>
      </c>
      <c r="S1368" s="16" t="s">
        <v>2718</v>
      </c>
    </row>
    <row r="1369" spans="1:19" ht="33">
      <c r="A1369" s="16" t="s">
        <v>2719</v>
      </c>
      <c r="B1369" s="16" t="s">
        <v>2209</v>
      </c>
      <c r="C1369" s="16" t="s">
        <v>2210</v>
      </c>
      <c r="D1369" s="16" t="s">
        <v>53</v>
      </c>
      <c r="E1369" s="81">
        <v>910.64</v>
      </c>
      <c r="F1369" s="81">
        <v>849.85</v>
      </c>
      <c r="G1369" s="81">
        <v>1510619.26</v>
      </c>
      <c r="H1369" s="80" t="s">
        <v>54</v>
      </c>
      <c r="I1369" s="82">
        <v>25</v>
      </c>
      <c r="J1369" s="82">
        <v>9</v>
      </c>
      <c r="K1369" s="82">
        <v>16</v>
      </c>
      <c r="L1369" s="81">
        <v>242</v>
      </c>
      <c r="M1369" s="16" t="s">
        <v>1006</v>
      </c>
      <c r="N1369" s="16" t="s">
        <v>65</v>
      </c>
      <c r="O1369" s="16" t="s">
        <v>145</v>
      </c>
      <c r="P1369" s="83">
        <v>44228</v>
      </c>
      <c r="Q1369" s="83">
        <v>44228</v>
      </c>
      <c r="R1369" s="83">
        <v>45322</v>
      </c>
      <c r="S1369" s="16" t="s">
        <v>2720</v>
      </c>
    </row>
    <row r="1370" spans="1:19" ht="33">
      <c r="A1370" s="16" t="s">
        <v>2721</v>
      </c>
      <c r="B1370" s="16" t="s">
        <v>2209</v>
      </c>
      <c r="C1370" s="16" t="s">
        <v>2210</v>
      </c>
      <c r="D1370" s="16" t="s">
        <v>85</v>
      </c>
      <c r="E1370" s="81">
        <v>90</v>
      </c>
      <c r="F1370" s="81">
        <v>88.03</v>
      </c>
      <c r="G1370" s="81">
        <v>156400</v>
      </c>
      <c r="H1370" s="80" t="s">
        <v>54</v>
      </c>
      <c r="I1370" s="82">
        <v>38</v>
      </c>
      <c r="J1370" s="82">
        <v>15</v>
      </c>
      <c r="K1370" s="82">
        <v>23</v>
      </c>
      <c r="L1370" s="81">
        <v>1</v>
      </c>
      <c r="M1370" s="16" t="s">
        <v>245</v>
      </c>
      <c r="N1370" s="16" t="s">
        <v>65</v>
      </c>
      <c r="O1370" s="16" t="s">
        <v>61</v>
      </c>
      <c r="P1370" s="83">
        <v>43193</v>
      </c>
      <c r="Q1370" s="83">
        <v>43193</v>
      </c>
      <c r="R1370" s="83">
        <v>44288</v>
      </c>
      <c r="S1370" s="16" t="s">
        <v>2722</v>
      </c>
    </row>
    <row r="1371" spans="1:19" ht="33">
      <c r="A1371" s="16" t="s">
        <v>2723</v>
      </c>
      <c r="B1371" s="16" t="s">
        <v>2209</v>
      </c>
      <c r="C1371" s="16" t="s">
        <v>2210</v>
      </c>
      <c r="D1371" s="16" t="s">
        <v>53</v>
      </c>
      <c r="E1371" s="81">
        <v>1359.68</v>
      </c>
      <c r="F1371" s="81">
        <v>1034</v>
      </c>
      <c r="G1371" s="81">
        <v>1834847</v>
      </c>
      <c r="H1371" s="80" t="s">
        <v>54</v>
      </c>
      <c r="I1371" s="82">
        <v>1833</v>
      </c>
      <c r="J1371" s="82">
        <v>573</v>
      </c>
      <c r="K1371" s="82">
        <v>1260</v>
      </c>
      <c r="L1371" s="81">
        <v>293</v>
      </c>
      <c r="M1371" s="16" t="s">
        <v>144</v>
      </c>
      <c r="N1371" s="16" t="s">
        <v>60</v>
      </c>
      <c r="O1371" s="16" t="s">
        <v>145</v>
      </c>
      <c r="P1371" s="83">
        <v>42947</v>
      </c>
      <c r="Q1371" s="83">
        <v>43293</v>
      </c>
      <c r="R1371" s="83">
        <v>44508</v>
      </c>
      <c r="S1371" s="16" t="s">
        <v>2724</v>
      </c>
    </row>
    <row r="1372" spans="1:19" ht="33">
      <c r="A1372" s="16" t="s">
        <v>2725</v>
      </c>
      <c r="B1372" s="16" t="s">
        <v>2233</v>
      </c>
      <c r="C1372" s="16" t="s">
        <v>2210</v>
      </c>
      <c r="D1372" s="16" t="s">
        <v>124</v>
      </c>
      <c r="E1372" s="81">
        <v>1033.44</v>
      </c>
      <c r="F1372" s="81">
        <v>96.99</v>
      </c>
      <c r="G1372" s="81">
        <v>171913</v>
      </c>
      <c r="H1372" s="80" t="s">
        <v>54</v>
      </c>
      <c r="I1372" s="82">
        <v>863</v>
      </c>
      <c r="J1372" s="82">
        <v>540</v>
      </c>
      <c r="K1372" s="82">
        <v>323</v>
      </c>
      <c r="L1372" s="81">
        <v>4</v>
      </c>
      <c r="M1372" s="16" t="s">
        <v>20</v>
      </c>
      <c r="N1372" s="16" t="s">
        <v>7</v>
      </c>
      <c r="O1372" s="16" t="s">
        <v>77</v>
      </c>
      <c r="P1372" s="83">
        <v>41658</v>
      </c>
      <c r="Q1372" s="83">
        <v>43308</v>
      </c>
      <c r="R1372" s="83">
        <v>44500</v>
      </c>
      <c r="S1372" s="16" t="s">
        <v>2726</v>
      </c>
    </row>
    <row r="1373" spans="1:19" ht="33">
      <c r="A1373" s="16" t="s">
        <v>2727</v>
      </c>
      <c r="B1373" s="16" t="s">
        <v>2209</v>
      </c>
      <c r="C1373" s="16" t="s">
        <v>2210</v>
      </c>
      <c r="D1373" s="16" t="s">
        <v>85</v>
      </c>
      <c r="E1373" s="81">
        <v>688.55</v>
      </c>
      <c r="F1373" s="81">
        <v>430</v>
      </c>
      <c r="G1373" s="81">
        <v>759975</v>
      </c>
      <c r="H1373" s="80" t="s">
        <v>54</v>
      </c>
      <c r="I1373" s="82">
        <v>15</v>
      </c>
      <c r="J1373" s="82">
        <v>2</v>
      </c>
      <c r="K1373" s="82">
        <v>13</v>
      </c>
      <c r="L1373" s="81">
        <v>1</v>
      </c>
      <c r="M1373" s="16" t="s">
        <v>10</v>
      </c>
      <c r="N1373" s="16" t="s">
        <v>60</v>
      </c>
      <c r="O1373" s="16" t="s">
        <v>181</v>
      </c>
      <c r="P1373" s="83">
        <v>43326</v>
      </c>
      <c r="Q1373" s="83">
        <v>43326</v>
      </c>
      <c r="R1373" s="83">
        <v>44742</v>
      </c>
      <c r="S1373" s="16" t="s">
        <v>2728</v>
      </c>
    </row>
    <row r="1374" spans="1:19" ht="33">
      <c r="A1374" s="16" t="s">
        <v>2729</v>
      </c>
      <c r="B1374" s="16" t="s">
        <v>2209</v>
      </c>
      <c r="C1374" s="16" t="s">
        <v>2210</v>
      </c>
      <c r="D1374" s="16" t="s">
        <v>53</v>
      </c>
      <c r="E1374" s="81">
        <v>2233.4</v>
      </c>
      <c r="F1374" s="81">
        <v>1288.5</v>
      </c>
      <c r="G1374" s="81">
        <v>2276884.7599999998</v>
      </c>
      <c r="H1374" s="80" t="s">
        <v>54</v>
      </c>
      <c r="I1374" s="82">
        <v>5401</v>
      </c>
      <c r="J1374" s="82">
        <v>1481</v>
      </c>
      <c r="K1374" s="82">
        <v>3920</v>
      </c>
      <c r="L1374" s="81">
        <v>218</v>
      </c>
      <c r="M1374" s="16" t="s">
        <v>1006</v>
      </c>
      <c r="N1374" s="16" t="s">
        <v>65</v>
      </c>
      <c r="O1374" s="16" t="s">
        <v>111</v>
      </c>
      <c r="P1374" s="83">
        <v>44240</v>
      </c>
      <c r="Q1374" s="83">
        <v>44240</v>
      </c>
      <c r="R1374" s="83">
        <v>45334</v>
      </c>
      <c r="S1374" s="16" t="s">
        <v>2730</v>
      </c>
    </row>
    <row r="1375" spans="1:19" ht="33">
      <c r="A1375" s="16" t="s">
        <v>2731</v>
      </c>
      <c r="B1375" s="16" t="s">
        <v>2209</v>
      </c>
      <c r="C1375" s="16" t="s">
        <v>2210</v>
      </c>
      <c r="D1375" s="16" t="s">
        <v>53</v>
      </c>
      <c r="E1375" s="81">
        <v>318.77</v>
      </c>
      <c r="F1375" s="81">
        <v>68.97</v>
      </c>
      <c r="G1375" s="81">
        <v>121860</v>
      </c>
      <c r="H1375" s="80" t="s">
        <v>54</v>
      </c>
      <c r="I1375" s="82">
        <v>9</v>
      </c>
      <c r="J1375" s="82">
        <v>0</v>
      </c>
      <c r="K1375" s="82">
        <v>9</v>
      </c>
      <c r="L1375" s="81">
        <v>13</v>
      </c>
      <c r="M1375" s="16" t="s">
        <v>10</v>
      </c>
      <c r="N1375" s="16" t="s">
        <v>60</v>
      </c>
      <c r="O1375" s="16" t="s">
        <v>181</v>
      </c>
      <c r="P1375" s="83">
        <v>43662</v>
      </c>
      <c r="Q1375" s="83">
        <v>43662</v>
      </c>
      <c r="R1375" s="83">
        <v>44757</v>
      </c>
      <c r="S1375" s="16" t="s">
        <v>2732</v>
      </c>
    </row>
    <row r="1376" spans="1:19" ht="33">
      <c r="A1376" s="16" t="s">
        <v>2733</v>
      </c>
      <c r="B1376" s="16" t="s">
        <v>2209</v>
      </c>
      <c r="C1376" s="16" t="s">
        <v>2210</v>
      </c>
      <c r="D1376" s="16" t="s">
        <v>53</v>
      </c>
      <c r="E1376" s="81">
        <v>917.07</v>
      </c>
      <c r="F1376" s="81">
        <v>821.52</v>
      </c>
      <c r="G1376" s="81">
        <v>1450410.37</v>
      </c>
      <c r="H1376" s="80" t="s">
        <v>54</v>
      </c>
      <c r="I1376" s="82">
        <v>69</v>
      </c>
      <c r="J1376" s="82">
        <v>8</v>
      </c>
      <c r="K1376" s="82">
        <v>61</v>
      </c>
      <c r="L1376" s="81">
        <v>131</v>
      </c>
      <c r="M1376" s="16" t="s">
        <v>1006</v>
      </c>
      <c r="N1376" s="16" t="s">
        <v>65</v>
      </c>
      <c r="O1376" s="16" t="s">
        <v>145</v>
      </c>
      <c r="P1376" s="83">
        <v>41580</v>
      </c>
      <c r="Q1376" s="83">
        <v>44182</v>
      </c>
      <c r="R1376" s="83">
        <v>45276</v>
      </c>
      <c r="S1376" s="16" t="s">
        <v>2734</v>
      </c>
    </row>
    <row r="1377" spans="1:19" ht="33">
      <c r="A1377" s="16" t="s">
        <v>2735</v>
      </c>
      <c r="B1377" s="16" t="s">
        <v>2209</v>
      </c>
      <c r="C1377" s="16" t="s">
        <v>2210</v>
      </c>
      <c r="D1377" s="16" t="s">
        <v>53</v>
      </c>
      <c r="E1377" s="81">
        <v>73.41</v>
      </c>
      <c r="F1377" s="81">
        <v>66.959999999999994</v>
      </c>
      <c r="G1377" s="81">
        <v>118173.28</v>
      </c>
      <c r="H1377" s="80" t="s">
        <v>54</v>
      </c>
      <c r="I1377" s="82">
        <v>300</v>
      </c>
      <c r="J1377" s="82">
        <v>90</v>
      </c>
      <c r="K1377" s="82">
        <v>210</v>
      </c>
      <c r="L1377" s="81">
        <v>28</v>
      </c>
      <c r="M1377" s="16" t="s">
        <v>245</v>
      </c>
      <c r="N1377" s="16" t="s">
        <v>65</v>
      </c>
      <c r="O1377" s="16" t="s">
        <v>145</v>
      </c>
      <c r="P1377" s="83">
        <v>40562</v>
      </c>
      <c r="Q1377" s="83">
        <v>43218</v>
      </c>
      <c r="R1377" s="83">
        <v>44313</v>
      </c>
      <c r="S1377" s="16" t="s">
        <v>2736</v>
      </c>
    </row>
    <row r="1378" spans="1:19" ht="49.5">
      <c r="A1378" s="16" t="s">
        <v>2737</v>
      </c>
      <c r="B1378" s="16" t="s">
        <v>2209</v>
      </c>
      <c r="C1378" s="16" t="s">
        <v>2210</v>
      </c>
      <c r="D1378" s="16" t="s">
        <v>53</v>
      </c>
      <c r="E1378" s="81">
        <v>455</v>
      </c>
      <c r="F1378" s="81">
        <v>333</v>
      </c>
      <c r="G1378" s="81">
        <v>586398.06000000006</v>
      </c>
      <c r="H1378" s="80" t="s">
        <v>54</v>
      </c>
      <c r="I1378" s="82">
        <v>2008</v>
      </c>
      <c r="J1378" s="82">
        <v>2001</v>
      </c>
      <c r="K1378" s="82">
        <v>7</v>
      </c>
      <c r="L1378" s="81">
        <v>150</v>
      </c>
      <c r="M1378" s="16" t="s">
        <v>13</v>
      </c>
      <c r="N1378" s="16" t="s">
        <v>60</v>
      </c>
      <c r="O1378" s="16" t="s">
        <v>111</v>
      </c>
      <c r="P1378" s="83">
        <v>44084</v>
      </c>
      <c r="Q1378" s="83">
        <v>44084</v>
      </c>
      <c r="R1378" s="83">
        <v>45178</v>
      </c>
      <c r="S1378" s="16" t="s">
        <v>2738</v>
      </c>
    </row>
    <row r="1379" spans="1:19" ht="33">
      <c r="A1379" s="16" t="s">
        <v>2739</v>
      </c>
      <c r="B1379" s="16" t="s">
        <v>2209</v>
      </c>
      <c r="C1379" s="16" t="s">
        <v>2210</v>
      </c>
      <c r="D1379" s="16" t="s">
        <v>85</v>
      </c>
      <c r="E1379" s="81">
        <v>1843.8</v>
      </c>
      <c r="F1379" s="81">
        <v>989.85</v>
      </c>
      <c r="G1379" s="81">
        <v>1741323.6</v>
      </c>
      <c r="H1379" s="80" t="s">
        <v>54</v>
      </c>
      <c r="I1379" s="82">
        <v>167</v>
      </c>
      <c r="J1379" s="82">
        <v>37</v>
      </c>
      <c r="K1379" s="82">
        <v>130</v>
      </c>
      <c r="L1379" s="81">
        <v>1</v>
      </c>
      <c r="M1379" s="16" t="s">
        <v>10</v>
      </c>
      <c r="N1379" s="16" t="s">
        <v>60</v>
      </c>
      <c r="O1379" s="16" t="s">
        <v>181</v>
      </c>
      <c r="P1379" s="83">
        <v>41284</v>
      </c>
      <c r="Q1379" s="83">
        <v>44269</v>
      </c>
      <c r="R1379" s="83">
        <v>45364</v>
      </c>
      <c r="S1379" s="16" t="s">
        <v>2740</v>
      </c>
    </row>
    <row r="1380" spans="1:19" ht="66">
      <c r="A1380" s="16" t="s">
        <v>2741</v>
      </c>
      <c r="B1380" s="16" t="s">
        <v>2209</v>
      </c>
      <c r="C1380" s="16" t="s">
        <v>2210</v>
      </c>
      <c r="D1380" s="16" t="s">
        <v>53</v>
      </c>
      <c r="E1380" s="81">
        <v>1049.3599999999999</v>
      </c>
      <c r="F1380" s="81">
        <v>638.26</v>
      </c>
      <c r="G1380" s="81">
        <v>1122019.8</v>
      </c>
      <c r="H1380" s="80" t="s">
        <v>54</v>
      </c>
      <c r="I1380" s="82">
        <v>184</v>
      </c>
      <c r="J1380" s="82">
        <v>104</v>
      </c>
      <c r="K1380" s="82">
        <v>80</v>
      </c>
      <c r="L1380" s="81">
        <v>206</v>
      </c>
      <c r="M1380" s="16" t="s">
        <v>144</v>
      </c>
      <c r="N1380" s="16" t="s">
        <v>60</v>
      </c>
      <c r="O1380" s="16" t="s">
        <v>145</v>
      </c>
      <c r="P1380" s="83">
        <v>43529</v>
      </c>
      <c r="Q1380" s="83">
        <v>43529</v>
      </c>
      <c r="R1380" s="83">
        <v>44624</v>
      </c>
      <c r="S1380" s="16" t="s">
        <v>2742</v>
      </c>
    </row>
    <row r="1381" spans="1:19" ht="33">
      <c r="A1381" s="16" t="s">
        <v>2743</v>
      </c>
      <c r="B1381" s="16" t="s">
        <v>2209</v>
      </c>
      <c r="C1381" s="16" t="s">
        <v>2210</v>
      </c>
      <c r="D1381" s="16" t="s">
        <v>85</v>
      </c>
      <c r="E1381" s="81">
        <v>622.65</v>
      </c>
      <c r="F1381" s="81">
        <v>365.65</v>
      </c>
      <c r="G1381" s="81">
        <v>640000</v>
      </c>
      <c r="H1381" s="80" t="s">
        <v>54</v>
      </c>
      <c r="I1381" s="82">
        <v>91</v>
      </c>
      <c r="J1381" s="82">
        <v>1</v>
      </c>
      <c r="K1381" s="82">
        <v>90</v>
      </c>
      <c r="L1381" s="81">
        <v>1</v>
      </c>
      <c r="M1381" s="16" t="s">
        <v>245</v>
      </c>
      <c r="N1381" s="16" t="s">
        <v>65</v>
      </c>
      <c r="O1381" s="16" t="s">
        <v>61</v>
      </c>
      <c r="P1381" s="83">
        <v>41556</v>
      </c>
      <c r="Q1381" s="83">
        <v>44287</v>
      </c>
      <c r="R1381" s="83">
        <v>45382</v>
      </c>
      <c r="S1381" s="16" t="s">
        <v>2744</v>
      </c>
    </row>
    <row r="1382" spans="1:19" ht="33">
      <c r="A1382" s="16" t="s">
        <v>2745</v>
      </c>
      <c r="B1382" s="16" t="s">
        <v>2209</v>
      </c>
      <c r="C1382" s="16" t="s">
        <v>2210</v>
      </c>
      <c r="D1382" s="16" t="s">
        <v>53</v>
      </c>
      <c r="E1382" s="81">
        <v>5331.07</v>
      </c>
      <c r="F1382" s="81">
        <v>2778.95</v>
      </c>
      <c r="G1382" s="81">
        <v>4857043</v>
      </c>
      <c r="H1382" s="80" t="s">
        <v>54</v>
      </c>
      <c r="I1382" s="82">
        <v>5294</v>
      </c>
      <c r="J1382" s="82">
        <v>867</v>
      </c>
      <c r="K1382" s="82">
        <v>4427</v>
      </c>
      <c r="L1382" s="81">
        <v>413</v>
      </c>
      <c r="M1382" s="16" t="s">
        <v>144</v>
      </c>
      <c r="N1382" s="16" t="s">
        <v>60</v>
      </c>
      <c r="O1382" s="16" t="s">
        <v>145</v>
      </c>
      <c r="P1382" s="83">
        <v>44113</v>
      </c>
      <c r="Q1382" s="83">
        <v>44113</v>
      </c>
      <c r="R1382" s="83">
        <v>45207</v>
      </c>
      <c r="S1382" s="16" t="s">
        <v>2746</v>
      </c>
    </row>
    <row r="1383" spans="1:19" ht="33">
      <c r="A1383" s="16" t="s">
        <v>2747</v>
      </c>
      <c r="B1383" s="16" t="s">
        <v>2209</v>
      </c>
      <c r="C1383" s="16" t="s">
        <v>2210</v>
      </c>
      <c r="D1383" s="16" t="s">
        <v>53</v>
      </c>
      <c r="E1383" s="81">
        <v>197.31</v>
      </c>
      <c r="F1383" s="81">
        <v>169.6</v>
      </c>
      <c r="G1383" s="81">
        <v>296019.76</v>
      </c>
      <c r="H1383" s="80" t="s">
        <v>54</v>
      </c>
      <c r="I1383" s="82">
        <v>56</v>
      </c>
      <c r="J1383" s="82">
        <v>8</v>
      </c>
      <c r="K1383" s="82">
        <v>48</v>
      </c>
      <c r="L1383" s="81">
        <v>26</v>
      </c>
      <c r="M1383" s="16" t="s">
        <v>1006</v>
      </c>
      <c r="N1383" s="16" t="s">
        <v>65</v>
      </c>
      <c r="O1383" s="16" t="s">
        <v>145</v>
      </c>
      <c r="P1383" s="83">
        <v>43087</v>
      </c>
      <c r="Q1383" s="83">
        <v>44182</v>
      </c>
      <c r="R1383" s="83">
        <v>45276</v>
      </c>
      <c r="S1383" s="16" t="s">
        <v>2748</v>
      </c>
    </row>
    <row r="1384" spans="1:19" ht="33">
      <c r="A1384" s="16" t="s">
        <v>2749</v>
      </c>
      <c r="B1384" s="16" t="s">
        <v>2209</v>
      </c>
      <c r="C1384" s="16" t="s">
        <v>2210</v>
      </c>
      <c r="D1384" s="16" t="s">
        <v>53</v>
      </c>
      <c r="E1384" s="81">
        <v>4623.3999999999996</v>
      </c>
      <c r="F1384" s="81">
        <v>2784.29</v>
      </c>
      <c r="G1384" s="81">
        <v>4856482.0599999996</v>
      </c>
      <c r="H1384" s="80" t="s">
        <v>54</v>
      </c>
      <c r="I1384" s="82">
        <v>1791</v>
      </c>
      <c r="J1384" s="82">
        <v>160</v>
      </c>
      <c r="K1384" s="82">
        <v>1631</v>
      </c>
      <c r="L1384" s="81">
        <v>919</v>
      </c>
      <c r="M1384" s="16" t="s">
        <v>144</v>
      </c>
      <c r="N1384" s="16" t="s">
        <v>60</v>
      </c>
      <c r="O1384" s="16" t="s">
        <v>145</v>
      </c>
      <c r="P1384" s="83">
        <v>41449</v>
      </c>
      <c r="Q1384" s="83">
        <v>43322</v>
      </c>
      <c r="R1384" s="83">
        <v>44531</v>
      </c>
      <c r="S1384" s="16" t="s">
        <v>2750</v>
      </c>
    </row>
    <row r="1385" spans="1:19" ht="33">
      <c r="A1385" s="16" t="s">
        <v>2751</v>
      </c>
      <c r="B1385" s="16" t="s">
        <v>2209</v>
      </c>
      <c r="C1385" s="16" t="s">
        <v>2210</v>
      </c>
      <c r="D1385" s="16" t="s">
        <v>53</v>
      </c>
      <c r="E1385" s="81">
        <v>5289.43</v>
      </c>
      <c r="F1385" s="81">
        <v>2572.9499999999998</v>
      </c>
      <c r="G1385" s="81">
        <v>4482840</v>
      </c>
      <c r="H1385" s="80" t="s">
        <v>54</v>
      </c>
      <c r="I1385" s="82">
        <v>231</v>
      </c>
      <c r="J1385" s="82">
        <v>83</v>
      </c>
      <c r="K1385" s="82">
        <v>148</v>
      </c>
      <c r="L1385" s="81">
        <v>20</v>
      </c>
      <c r="M1385" s="16" t="s">
        <v>10</v>
      </c>
      <c r="N1385" s="16" t="s">
        <v>60</v>
      </c>
      <c r="O1385" s="16" t="s">
        <v>181</v>
      </c>
      <c r="P1385" s="83">
        <v>43286</v>
      </c>
      <c r="Q1385" s="83">
        <v>44522</v>
      </c>
      <c r="R1385" s="83">
        <v>45617</v>
      </c>
      <c r="S1385" s="16" t="s">
        <v>2752</v>
      </c>
    </row>
    <row r="1386" spans="1:19" ht="33">
      <c r="A1386" s="16" t="s">
        <v>2753</v>
      </c>
      <c r="B1386" s="16" t="s">
        <v>2209</v>
      </c>
      <c r="C1386" s="16" t="s">
        <v>2210</v>
      </c>
      <c r="D1386" s="16" t="s">
        <v>85</v>
      </c>
      <c r="E1386" s="81">
        <v>30.7</v>
      </c>
      <c r="F1386" s="81">
        <v>27.6</v>
      </c>
      <c r="G1386" s="81">
        <v>48066</v>
      </c>
      <c r="H1386" s="80" t="s">
        <v>54</v>
      </c>
      <c r="I1386" s="82">
        <v>49</v>
      </c>
      <c r="J1386" s="82">
        <v>21</v>
      </c>
      <c r="K1386" s="82">
        <v>28</v>
      </c>
      <c r="L1386" s="81">
        <v>1</v>
      </c>
      <c r="M1386" s="16" t="s">
        <v>144</v>
      </c>
      <c r="N1386" s="16" t="s">
        <v>60</v>
      </c>
      <c r="O1386" s="16" t="s">
        <v>145</v>
      </c>
      <c r="P1386" s="83">
        <v>42713</v>
      </c>
      <c r="Q1386" s="83">
        <v>44168</v>
      </c>
      <c r="R1386" s="83">
        <v>45262</v>
      </c>
      <c r="S1386" s="16" t="s">
        <v>2754</v>
      </c>
    </row>
    <row r="1387" spans="1:19" ht="49.5">
      <c r="A1387" s="16" t="s">
        <v>2755</v>
      </c>
      <c r="B1387" s="16" t="s">
        <v>2233</v>
      </c>
      <c r="C1387" s="16" t="s">
        <v>2210</v>
      </c>
      <c r="D1387" s="16" t="s">
        <v>53</v>
      </c>
      <c r="E1387" s="81">
        <v>460</v>
      </c>
      <c r="F1387" s="81">
        <v>97.2</v>
      </c>
      <c r="G1387" s="81">
        <v>168791</v>
      </c>
      <c r="H1387" s="80" t="s">
        <v>54</v>
      </c>
      <c r="I1387" s="82">
        <v>10</v>
      </c>
      <c r="J1387" s="82">
        <v>2</v>
      </c>
      <c r="K1387" s="82">
        <v>8</v>
      </c>
      <c r="L1387" s="81">
        <v>99</v>
      </c>
      <c r="M1387" s="16" t="s">
        <v>168</v>
      </c>
      <c r="N1387" s="16" t="s">
        <v>169</v>
      </c>
      <c r="O1387" s="16" t="s">
        <v>111</v>
      </c>
      <c r="P1387" s="83">
        <v>44262</v>
      </c>
      <c r="Q1387" s="83">
        <v>44262</v>
      </c>
      <c r="R1387" s="83">
        <v>45357</v>
      </c>
      <c r="S1387" s="16" t="s">
        <v>2756</v>
      </c>
    </row>
    <row r="1388" spans="1:19" ht="33">
      <c r="A1388" s="16" t="s">
        <v>2757</v>
      </c>
      <c r="B1388" s="16" t="s">
        <v>2209</v>
      </c>
      <c r="C1388" s="16" t="s">
        <v>2210</v>
      </c>
      <c r="D1388" s="16" t="s">
        <v>85</v>
      </c>
      <c r="E1388" s="81">
        <v>48.15</v>
      </c>
      <c r="F1388" s="81">
        <v>43.27</v>
      </c>
      <c r="G1388" s="81">
        <v>75000</v>
      </c>
      <c r="H1388" s="80" t="s">
        <v>54</v>
      </c>
      <c r="I1388" s="82">
        <v>303</v>
      </c>
      <c r="J1388" s="82">
        <v>150</v>
      </c>
      <c r="K1388" s="82">
        <v>153</v>
      </c>
      <c r="L1388" s="81">
        <v>1</v>
      </c>
      <c r="M1388" s="16" t="s">
        <v>2353</v>
      </c>
      <c r="N1388" s="16" t="s">
        <v>65</v>
      </c>
      <c r="O1388" s="16" t="s">
        <v>145</v>
      </c>
      <c r="P1388" s="83">
        <v>37987</v>
      </c>
      <c r="Q1388" s="83">
        <v>44365</v>
      </c>
      <c r="R1388" s="83">
        <v>45460</v>
      </c>
      <c r="S1388" s="16" t="s">
        <v>2758</v>
      </c>
    </row>
    <row r="1389" spans="1:19" ht="33">
      <c r="A1389" s="16" t="s">
        <v>2759</v>
      </c>
      <c r="B1389" s="16" t="s">
        <v>2209</v>
      </c>
      <c r="C1389" s="16" t="s">
        <v>2210</v>
      </c>
      <c r="D1389" s="16" t="s">
        <v>53</v>
      </c>
      <c r="E1389" s="81">
        <v>980</v>
      </c>
      <c r="F1389" s="81">
        <v>520</v>
      </c>
      <c r="G1389" s="81">
        <v>899220</v>
      </c>
      <c r="H1389" s="80" t="s">
        <v>54</v>
      </c>
      <c r="I1389" s="82">
        <v>0</v>
      </c>
      <c r="J1389" s="82">
        <v>0</v>
      </c>
      <c r="K1389" s="82">
        <v>0</v>
      </c>
      <c r="L1389" s="81">
        <v>4</v>
      </c>
      <c r="M1389" s="16" t="s">
        <v>10</v>
      </c>
      <c r="N1389" s="16" t="s">
        <v>60</v>
      </c>
      <c r="O1389" s="16" t="s">
        <v>72</v>
      </c>
      <c r="P1389" s="83">
        <v>44371</v>
      </c>
      <c r="Q1389" s="83">
        <v>44371</v>
      </c>
      <c r="R1389" s="83">
        <v>45466</v>
      </c>
      <c r="S1389" s="16" t="s">
        <v>2760</v>
      </c>
    </row>
    <row r="1390" spans="1:19" ht="33">
      <c r="A1390" s="16" t="s">
        <v>2761</v>
      </c>
      <c r="B1390" s="16" t="s">
        <v>2209</v>
      </c>
      <c r="C1390" s="16" t="s">
        <v>2210</v>
      </c>
      <c r="D1390" s="16" t="s">
        <v>124</v>
      </c>
      <c r="E1390" s="81">
        <v>288.5</v>
      </c>
      <c r="F1390" s="81">
        <v>245</v>
      </c>
      <c r="G1390" s="81">
        <v>423595.27</v>
      </c>
      <c r="H1390" s="80" t="s">
        <v>54</v>
      </c>
      <c r="I1390" s="82">
        <v>74</v>
      </c>
      <c r="J1390" s="82">
        <v>53</v>
      </c>
      <c r="K1390" s="82">
        <v>21</v>
      </c>
      <c r="L1390" s="81">
        <v>10</v>
      </c>
      <c r="M1390" s="16" t="s">
        <v>245</v>
      </c>
      <c r="N1390" s="16" t="s">
        <v>65</v>
      </c>
      <c r="O1390" s="16" t="s">
        <v>61</v>
      </c>
      <c r="P1390" s="83">
        <v>44400</v>
      </c>
      <c r="Q1390" s="83">
        <v>44400</v>
      </c>
      <c r="R1390" s="83">
        <v>45495</v>
      </c>
      <c r="S1390" s="16" t="s">
        <v>2762</v>
      </c>
    </row>
    <row r="1391" spans="1:19" ht="33">
      <c r="A1391" s="16" t="s">
        <v>2763</v>
      </c>
      <c r="B1391" s="16" t="s">
        <v>2209</v>
      </c>
      <c r="C1391" s="16" t="s">
        <v>2210</v>
      </c>
      <c r="D1391" s="16" t="s">
        <v>85</v>
      </c>
      <c r="E1391" s="81">
        <v>344.38</v>
      </c>
      <c r="F1391" s="81">
        <v>228.17</v>
      </c>
      <c r="G1391" s="81">
        <v>391736</v>
      </c>
      <c r="H1391" s="80" t="s">
        <v>54</v>
      </c>
      <c r="I1391" s="82">
        <v>101</v>
      </c>
      <c r="J1391" s="82">
        <v>30</v>
      </c>
      <c r="K1391" s="82">
        <v>71</v>
      </c>
      <c r="L1391" s="81">
        <v>1</v>
      </c>
      <c r="M1391" s="16" t="s">
        <v>771</v>
      </c>
      <c r="N1391" s="16" t="s">
        <v>65</v>
      </c>
      <c r="O1391" s="16" t="s">
        <v>61</v>
      </c>
      <c r="P1391" s="83">
        <v>42765</v>
      </c>
      <c r="Q1391" s="83">
        <v>43299</v>
      </c>
      <c r="R1391" s="83">
        <v>44394</v>
      </c>
      <c r="S1391" s="16" t="s">
        <v>2764</v>
      </c>
    </row>
    <row r="1392" spans="1:19" ht="33">
      <c r="A1392" s="16" t="s">
        <v>2765</v>
      </c>
      <c r="B1392" s="16" t="s">
        <v>2209</v>
      </c>
      <c r="C1392" s="16" t="s">
        <v>2210</v>
      </c>
      <c r="D1392" s="16" t="s">
        <v>85</v>
      </c>
      <c r="E1392" s="81">
        <v>484.42</v>
      </c>
      <c r="F1392" s="81">
        <v>97</v>
      </c>
      <c r="G1392" s="81">
        <v>166500</v>
      </c>
      <c r="H1392" s="80" t="s">
        <v>54</v>
      </c>
      <c r="I1392" s="82">
        <v>57</v>
      </c>
      <c r="J1392" s="82">
        <v>11</v>
      </c>
      <c r="K1392" s="82">
        <v>46</v>
      </c>
      <c r="L1392" s="81">
        <v>1</v>
      </c>
      <c r="M1392" s="16" t="s">
        <v>10</v>
      </c>
      <c r="N1392" s="16" t="s">
        <v>60</v>
      </c>
      <c r="O1392" s="16" t="s">
        <v>181</v>
      </c>
      <c r="P1392" s="83">
        <v>41852</v>
      </c>
      <c r="Q1392" s="83">
        <v>43396</v>
      </c>
      <c r="R1392" s="83">
        <v>44742</v>
      </c>
      <c r="S1392" s="16" t="s">
        <v>2766</v>
      </c>
    </row>
    <row r="1393" spans="1:19" ht="33">
      <c r="A1393" s="16" t="s">
        <v>2767</v>
      </c>
      <c r="B1393" s="16" t="s">
        <v>2209</v>
      </c>
      <c r="C1393" s="16" t="s">
        <v>2210</v>
      </c>
      <c r="D1393" s="16" t="s">
        <v>53</v>
      </c>
      <c r="E1393" s="81">
        <v>2703.11</v>
      </c>
      <c r="F1393" s="81">
        <v>1908.23</v>
      </c>
      <c r="G1393" s="81">
        <v>3270168.14</v>
      </c>
      <c r="H1393" s="80" t="s">
        <v>54</v>
      </c>
      <c r="I1393" s="82">
        <v>9005</v>
      </c>
      <c r="J1393" s="82">
        <v>3591</v>
      </c>
      <c r="K1393" s="82">
        <v>5414</v>
      </c>
      <c r="L1393" s="81">
        <v>184</v>
      </c>
      <c r="M1393" s="16" t="s">
        <v>144</v>
      </c>
      <c r="N1393" s="16" t="s">
        <v>60</v>
      </c>
      <c r="O1393" s="16" t="s">
        <v>145</v>
      </c>
      <c r="P1393" s="83">
        <v>43047</v>
      </c>
      <c r="Q1393" s="83">
        <v>44142</v>
      </c>
      <c r="R1393" s="83">
        <v>45236</v>
      </c>
      <c r="S1393" s="16" t="s">
        <v>2768</v>
      </c>
    </row>
    <row r="1394" spans="1:19" ht="33">
      <c r="A1394" s="16" t="s">
        <v>2769</v>
      </c>
      <c r="B1394" s="16" t="s">
        <v>2209</v>
      </c>
      <c r="C1394" s="16" t="s">
        <v>2210</v>
      </c>
      <c r="D1394" s="16" t="s">
        <v>85</v>
      </c>
      <c r="E1394" s="81">
        <v>414.84</v>
      </c>
      <c r="F1394" s="81">
        <v>238.41</v>
      </c>
      <c r="G1394" s="81">
        <v>408273.1</v>
      </c>
      <c r="H1394" s="80" t="s">
        <v>54</v>
      </c>
      <c r="I1394" s="82">
        <v>409</v>
      </c>
      <c r="J1394" s="82">
        <v>50</v>
      </c>
      <c r="K1394" s="82">
        <v>359</v>
      </c>
      <c r="L1394" s="81">
        <v>1</v>
      </c>
      <c r="M1394" s="16" t="s">
        <v>245</v>
      </c>
      <c r="N1394" s="16" t="s">
        <v>65</v>
      </c>
      <c r="O1394" s="16" t="s">
        <v>145</v>
      </c>
      <c r="P1394" s="83">
        <v>40513</v>
      </c>
      <c r="Q1394" s="83">
        <v>44238</v>
      </c>
      <c r="R1394" s="83">
        <v>45332</v>
      </c>
      <c r="S1394" s="16" t="s">
        <v>2770</v>
      </c>
    </row>
    <row r="1395" spans="1:19" ht="33">
      <c r="A1395" s="16" t="s">
        <v>2771</v>
      </c>
      <c r="B1395" s="16" t="s">
        <v>2209</v>
      </c>
      <c r="C1395" s="16" t="s">
        <v>2210</v>
      </c>
      <c r="D1395" s="16" t="s">
        <v>53</v>
      </c>
      <c r="E1395" s="81">
        <v>380.51</v>
      </c>
      <c r="F1395" s="81">
        <v>379.5</v>
      </c>
      <c r="G1395" s="81">
        <v>648921</v>
      </c>
      <c r="H1395" s="80" t="s">
        <v>54</v>
      </c>
      <c r="I1395" s="82">
        <v>312</v>
      </c>
      <c r="J1395" s="82">
        <v>131</v>
      </c>
      <c r="K1395" s="82">
        <v>181</v>
      </c>
      <c r="L1395" s="81">
        <v>44</v>
      </c>
      <c r="M1395" s="16" t="s">
        <v>168</v>
      </c>
      <c r="N1395" s="16" t="s">
        <v>169</v>
      </c>
      <c r="O1395" s="16" t="s">
        <v>170</v>
      </c>
      <c r="P1395" s="83">
        <v>44366</v>
      </c>
      <c r="Q1395" s="83">
        <v>44366</v>
      </c>
      <c r="R1395" s="83">
        <v>45461</v>
      </c>
      <c r="S1395" s="16" t="s">
        <v>2772</v>
      </c>
    </row>
    <row r="1396" spans="1:19" ht="33">
      <c r="A1396" s="16" t="s">
        <v>2773</v>
      </c>
      <c r="B1396" s="16" t="s">
        <v>2209</v>
      </c>
      <c r="C1396" s="16" t="s">
        <v>2210</v>
      </c>
      <c r="D1396" s="16" t="s">
        <v>53</v>
      </c>
      <c r="E1396" s="81">
        <v>57.62</v>
      </c>
      <c r="F1396" s="81">
        <v>32.22</v>
      </c>
      <c r="G1396" s="81">
        <v>55000</v>
      </c>
      <c r="H1396" s="80" t="s">
        <v>54</v>
      </c>
      <c r="I1396" s="82">
        <v>131</v>
      </c>
      <c r="J1396" s="82">
        <v>35</v>
      </c>
      <c r="K1396" s="82">
        <v>96</v>
      </c>
      <c r="L1396" s="81">
        <v>5</v>
      </c>
      <c r="M1396" s="16" t="s">
        <v>144</v>
      </c>
      <c r="N1396" s="16" t="s">
        <v>60</v>
      </c>
      <c r="O1396" s="16" t="s">
        <v>61</v>
      </c>
      <c r="P1396" s="83">
        <v>42725</v>
      </c>
      <c r="Q1396" s="83">
        <v>43287</v>
      </c>
      <c r="R1396" s="83">
        <v>44774</v>
      </c>
      <c r="S1396" s="16" t="s">
        <v>2774</v>
      </c>
    </row>
    <row r="1397" spans="1:19" ht="49.5">
      <c r="A1397" s="16" t="s">
        <v>2775</v>
      </c>
      <c r="B1397" s="16" t="s">
        <v>2209</v>
      </c>
      <c r="C1397" s="16" t="s">
        <v>2210</v>
      </c>
      <c r="D1397" s="16" t="s">
        <v>53</v>
      </c>
      <c r="E1397" s="81">
        <v>3986.22</v>
      </c>
      <c r="F1397" s="81">
        <v>2086.41</v>
      </c>
      <c r="G1397" s="81">
        <v>3560176.37</v>
      </c>
      <c r="H1397" s="80" t="s">
        <v>54</v>
      </c>
      <c r="I1397" s="82">
        <v>300</v>
      </c>
      <c r="J1397" s="82">
        <v>24</v>
      </c>
      <c r="K1397" s="82">
        <v>276</v>
      </c>
      <c r="L1397" s="81">
        <v>19</v>
      </c>
      <c r="M1397" s="16" t="s">
        <v>10</v>
      </c>
      <c r="N1397" s="16" t="s">
        <v>60</v>
      </c>
      <c r="O1397" s="16" t="s">
        <v>111</v>
      </c>
      <c r="P1397" s="83">
        <v>41860</v>
      </c>
      <c r="Q1397" s="83">
        <v>43489</v>
      </c>
      <c r="R1397" s="83">
        <v>44584</v>
      </c>
      <c r="S1397" s="16" t="s">
        <v>2776</v>
      </c>
    </row>
    <row r="1398" spans="1:19" ht="49.5">
      <c r="A1398" s="16" t="s">
        <v>2777</v>
      </c>
      <c r="B1398" s="16" t="s">
        <v>2209</v>
      </c>
      <c r="C1398" s="16" t="s">
        <v>2210</v>
      </c>
      <c r="D1398" s="16" t="s">
        <v>124</v>
      </c>
      <c r="E1398" s="81">
        <v>7200</v>
      </c>
      <c r="F1398" s="81">
        <v>2171</v>
      </c>
      <c r="G1398" s="81">
        <v>3701000</v>
      </c>
      <c r="H1398" s="80" t="s">
        <v>54</v>
      </c>
      <c r="I1398" s="82">
        <v>3097</v>
      </c>
      <c r="J1398" s="82">
        <v>1288</v>
      </c>
      <c r="K1398" s="82">
        <v>1809</v>
      </c>
      <c r="L1398" s="81">
        <v>5</v>
      </c>
      <c r="M1398" s="16" t="s">
        <v>2778</v>
      </c>
      <c r="N1398" s="16" t="s">
        <v>6</v>
      </c>
      <c r="O1398" s="16" t="s">
        <v>56</v>
      </c>
      <c r="P1398" s="83">
        <v>42647</v>
      </c>
      <c r="Q1398" s="83">
        <v>44396</v>
      </c>
      <c r="R1398" s="83">
        <v>45491</v>
      </c>
      <c r="S1398" s="16" t="s">
        <v>2779</v>
      </c>
    </row>
    <row r="1399" spans="1:19" ht="49.5">
      <c r="A1399" s="16" t="s">
        <v>2780</v>
      </c>
      <c r="B1399" s="16" t="s">
        <v>2209</v>
      </c>
      <c r="C1399" s="16" t="s">
        <v>2210</v>
      </c>
      <c r="D1399" s="16" t="s">
        <v>53</v>
      </c>
      <c r="E1399" s="81">
        <v>473.87</v>
      </c>
      <c r="F1399" s="81">
        <v>281.36</v>
      </c>
      <c r="G1399" s="81">
        <v>479235.55</v>
      </c>
      <c r="H1399" s="80" t="s">
        <v>54</v>
      </c>
      <c r="I1399" s="82">
        <v>11</v>
      </c>
      <c r="J1399" s="82">
        <v>3</v>
      </c>
      <c r="K1399" s="82">
        <v>8</v>
      </c>
      <c r="L1399" s="81">
        <v>68</v>
      </c>
      <c r="M1399" s="16" t="s">
        <v>144</v>
      </c>
      <c r="N1399" s="16" t="s">
        <v>60</v>
      </c>
      <c r="O1399" s="16" t="s">
        <v>145</v>
      </c>
      <c r="P1399" s="83">
        <v>42330</v>
      </c>
      <c r="Q1399" s="83">
        <v>44267</v>
      </c>
      <c r="R1399" s="83">
        <v>45362</v>
      </c>
      <c r="S1399" s="16" t="s">
        <v>2781</v>
      </c>
    </row>
    <row r="1400" spans="1:19" ht="49.5">
      <c r="A1400" s="16" t="s">
        <v>2782</v>
      </c>
      <c r="B1400" s="16" t="s">
        <v>2209</v>
      </c>
      <c r="C1400" s="16" t="s">
        <v>2210</v>
      </c>
      <c r="D1400" s="16" t="s">
        <v>53</v>
      </c>
      <c r="E1400" s="81">
        <v>595.44000000000005</v>
      </c>
      <c r="F1400" s="81">
        <v>368.06</v>
      </c>
      <c r="G1400" s="81">
        <v>626275</v>
      </c>
      <c r="H1400" s="80" t="s">
        <v>54</v>
      </c>
      <c r="I1400" s="82">
        <v>9</v>
      </c>
      <c r="J1400" s="82">
        <v>2</v>
      </c>
      <c r="K1400" s="82">
        <v>7</v>
      </c>
      <c r="L1400" s="81">
        <v>92</v>
      </c>
      <c r="M1400" s="16" t="s">
        <v>144</v>
      </c>
      <c r="N1400" s="16" t="s">
        <v>60</v>
      </c>
      <c r="O1400" s="16" t="s">
        <v>145</v>
      </c>
      <c r="P1400" s="83">
        <v>44013</v>
      </c>
      <c r="Q1400" s="83">
        <v>44013</v>
      </c>
      <c r="R1400" s="83">
        <v>45107</v>
      </c>
      <c r="S1400" s="16" t="s">
        <v>2783</v>
      </c>
    </row>
    <row r="1401" spans="1:19" ht="33">
      <c r="A1401" s="16" t="s">
        <v>2784</v>
      </c>
      <c r="B1401" s="16" t="s">
        <v>2209</v>
      </c>
      <c r="C1401" s="16" t="s">
        <v>2210</v>
      </c>
      <c r="D1401" s="16" t="s">
        <v>85</v>
      </c>
      <c r="E1401" s="81">
        <v>50</v>
      </c>
      <c r="F1401" s="81">
        <v>18.75</v>
      </c>
      <c r="G1401" s="81">
        <v>31902</v>
      </c>
      <c r="H1401" s="80" t="s">
        <v>54</v>
      </c>
      <c r="I1401" s="82">
        <v>15</v>
      </c>
      <c r="J1401" s="82">
        <v>5</v>
      </c>
      <c r="K1401" s="82">
        <v>10</v>
      </c>
      <c r="L1401" s="81">
        <v>1</v>
      </c>
      <c r="M1401" s="16" t="s">
        <v>10</v>
      </c>
      <c r="N1401" s="16" t="s">
        <v>60</v>
      </c>
      <c r="O1401" s="16" t="s">
        <v>72</v>
      </c>
      <c r="P1401" s="83">
        <v>42258</v>
      </c>
      <c r="Q1401" s="83">
        <v>44365</v>
      </c>
      <c r="R1401" s="83">
        <v>45460</v>
      </c>
      <c r="S1401" s="16" t="s">
        <v>2785</v>
      </c>
    </row>
    <row r="1402" spans="1:19" ht="33">
      <c r="A1402" s="16" t="s">
        <v>2786</v>
      </c>
      <c r="B1402" s="16" t="s">
        <v>2209</v>
      </c>
      <c r="C1402" s="16" t="s">
        <v>2210</v>
      </c>
      <c r="D1402" s="16" t="s">
        <v>85</v>
      </c>
      <c r="E1402" s="81">
        <v>152.69999999999999</v>
      </c>
      <c r="F1402" s="81">
        <v>82.39</v>
      </c>
      <c r="G1402" s="81">
        <v>139740</v>
      </c>
      <c r="H1402" s="80" t="s">
        <v>54</v>
      </c>
      <c r="I1402" s="82">
        <v>50</v>
      </c>
      <c r="J1402" s="82">
        <v>22</v>
      </c>
      <c r="K1402" s="82">
        <v>28</v>
      </c>
      <c r="L1402" s="81">
        <v>1</v>
      </c>
      <c r="M1402" s="16" t="s">
        <v>10</v>
      </c>
      <c r="N1402" s="16" t="s">
        <v>60</v>
      </c>
      <c r="O1402" s="16" t="s">
        <v>111</v>
      </c>
      <c r="P1402" s="83">
        <v>44404</v>
      </c>
      <c r="Q1402" s="83">
        <v>44404</v>
      </c>
      <c r="R1402" s="83">
        <v>45499</v>
      </c>
      <c r="S1402" s="16" t="s">
        <v>2787</v>
      </c>
    </row>
    <row r="1403" spans="1:19" ht="33">
      <c r="A1403" s="16" t="s">
        <v>2788</v>
      </c>
      <c r="B1403" s="16" t="s">
        <v>2233</v>
      </c>
      <c r="C1403" s="16" t="s">
        <v>2210</v>
      </c>
      <c r="D1403" s="16" t="s">
        <v>124</v>
      </c>
      <c r="E1403" s="81">
        <v>1036</v>
      </c>
      <c r="F1403" s="81">
        <v>35.76</v>
      </c>
      <c r="G1403" s="81">
        <v>60602</v>
      </c>
      <c r="H1403" s="80" t="s">
        <v>54</v>
      </c>
      <c r="I1403" s="82">
        <v>830</v>
      </c>
      <c r="J1403" s="82">
        <v>519</v>
      </c>
      <c r="K1403" s="82">
        <v>311</v>
      </c>
      <c r="L1403" s="81">
        <v>3</v>
      </c>
      <c r="M1403" s="16" t="s">
        <v>20</v>
      </c>
      <c r="N1403" s="16" t="s">
        <v>7</v>
      </c>
      <c r="O1403" s="16" t="s">
        <v>77</v>
      </c>
      <c r="P1403" s="83">
        <v>41654</v>
      </c>
      <c r="Q1403" s="83">
        <v>43308</v>
      </c>
      <c r="R1403" s="83">
        <v>44500</v>
      </c>
      <c r="S1403" s="16" t="s">
        <v>2789</v>
      </c>
    </row>
    <row r="1404" spans="1:19" ht="33">
      <c r="A1404" s="16" t="s">
        <v>2790</v>
      </c>
      <c r="B1404" s="16" t="s">
        <v>2209</v>
      </c>
      <c r="C1404" s="16" t="s">
        <v>2210</v>
      </c>
      <c r="D1404" s="16" t="s">
        <v>53</v>
      </c>
      <c r="E1404" s="81">
        <v>1092</v>
      </c>
      <c r="F1404" s="81">
        <v>245.2</v>
      </c>
      <c r="G1404" s="81">
        <v>414551.99</v>
      </c>
      <c r="H1404" s="80" t="s">
        <v>54</v>
      </c>
      <c r="I1404" s="82">
        <v>1460</v>
      </c>
      <c r="J1404" s="82">
        <v>562</v>
      </c>
      <c r="K1404" s="82">
        <v>898</v>
      </c>
      <c r="L1404" s="81">
        <v>13</v>
      </c>
      <c r="M1404" s="16" t="s">
        <v>1006</v>
      </c>
      <c r="N1404" s="16" t="s">
        <v>65</v>
      </c>
      <c r="O1404" s="16" t="s">
        <v>145</v>
      </c>
      <c r="P1404" s="83">
        <v>42719</v>
      </c>
      <c r="Q1404" s="83">
        <v>44281</v>
      </c>
      <c r="R1404" s="83">
        <v>45376</v>
      </c>
      <c r="S1404" s="16" t="s">
        <v>2791</v>
      </c>
    </row>
    <row r="1405" spans="1:19" ht="33">
      <c r="A1405" s="16" t="s">
        <v>2792</v>
      </c>
      <c r="B1405" s="16" t="s">
        <v>2209</v>
      </c>
      <c r="C1405" s="16" t="s">
        <v>2210</v>
      </c>
      <c r="D1405" s="16" t="s">
        <v>85</v>
      </c>
      <c r="E1405" s="81">
        <v>945</v>
      </c>
      <c r="F1405" s="81">
        <v>530</v>
      </c>
      <c r="G1405" s="81">
        <v>895000</v>
      </c>
      <c r="H1405" s="80" t="s">
        <v>54</v>
      </c>
      <c r="I1405" s="82">
        <v>1490</v>
      </c>
      <c r="J1405" s="82">
        <v>730</v>
      </c>
      <c r="K1405" s="82">
        <v>760</v>
      </c>
      <c r="L1405" s="81">
        <v>1</v>
      </c>
      <c r="M1405" s="16" t="s">
        <v>245</v>
      </c>
      <c r="N1405" s="16" t="s">
        <v>65</v>
      </c>
      <c r="O1405" s="16" t="s">
        <v>145</v>
      </c>
      <c r="P1405" s="83">
        <v>39995</v>
      </c>
      <c r="Q1405" s="83">
        <v>44256</v>
      </c>
      <c r="R1405" s="83">
        <v>45351</v>
      </c>
      <c r="S1405" s="16" t="s">
        <v>2793</v>
      </c>
    </row>
    <row r="1406" spans="1:19" ht="33">
      <c r="A1406" s="16" t="s">
        <v>2794</v>
      </c>
      <c r="B1406" s="16" t="s">
        <v>2209</v>
      </c>
      <c r="C1406" s="16" t="s">
        <v>2210</v>
      </c>
      <c r="D1406" s="16" t="s">
        <v>53</v>
      </c>
      <c r="E1406" s="81">
        <v>46.38</v>
      </c>
      <c r="F1406" s="81">
        <v>35.36</v>
      </c>
      <c r="G1406" s="81">
        <v>59649.33</v>
      </c>
      <c r="H1406" s="80" t="s">
        <v>54</v>
      </c>
      <c r="I1406" s="82">
        <v>39</v>
      </c>
      <c r="J1406" s="82">
        <v>4</v>
      </c>
      <c r="K1406" s="82">
        <v>35</v>
      </c>
      <c r="L1406" s="81">
        <v>10</v>
      </c>
      <c r="M1406" s="16" t="s">
        <v>144</v>
      </c>
      <c r="N1406" s="16" t="s">
        <v>60</v>
      </c>
      <c r="O1406" s="16" t="s">
        <v>145</v>
      </c>
      <c r="P1406" s="83">
        <v>42748</v>
      </c>
      <c r="Q1406" s="83">
        <v>43329</v>
      </c>
      <c r="R1406" s="83">
        <v>44571</v>
      </c>
      <c r="S1406" s="16" t="s">
        <v>2795</v>
      </c>
    </row>
    <row r="1407" spans="1:19" ht="49.5">
      <c r="A1407" s="16" t="s">
        <v>2796</v>
      </c>
      <c r="B1407" s="16" t="s">
        <v>2209</v>
      </c>
      <c r="C1407" s="16" t="s">
        <v>2210</v>
      </c>
      <c r="D1407" s="16" t="s">
        <v>53</v>
      </c>
      <c r="E1407" s="81">
        <v>43.31</v>
      </c>
      <c r="F1407" s="81">
        <v>43.31</v>
      </c>
      <c r="G1407" s="81">
        <v>72959</v>
      </c>
      <c r="H1407" s="80" t="s">
        <v>54</v>
      </c>
      <c r="I1407" s="82">
        <v>63</v>
      </c>
      <c r="J1407" s="82">
        <v>12</v>
      </c>
      <c r="K1407" s="82">
        <v>51</v>
      </c>
      <c r="L1407" s="81">
        <v>12</v>
      </c>
      <c r="M1407" s="16" t="s">
        <v>245</v>
      </c>
      <c r="N1407" s="16" t="s">
        <v>65</v>
      </c>
      <c r="O1407" s="16" t="s">
        <v>111</v>
      </c>
      <c r="P1407" s="83">
        <v>44342</v>
      </c>
      <c r="Q1407" s="83">
        <v>44342</v>
      </c>
      <c r="R1407" s="83">
        <v>45437</v>
      </c>
      <c r="S1407" s="16" t="s">
        <v>2797</v>
      </c>
    </row>
    <row r="1408" spans="1:19" ht="33">
      <c r="A1408" s="16" t="s">
        <v>2798</v>
      </c>
      <c r="B1408" s="16" t="s">
        <v>2209</v>
      </c>
      <c r="C1408" s="16" t="s">
        <v>2210</v>
      </c>
      <c r="D1408" s="16" t="s">
        <v>85</v>
      </c>
      <c r="E1408" s="81">
        <v>190.08</v>
      </c>
      <c r="F1408" s="81">
        <v>190.08</v>
      </c>
      <c r="G1408" s="81">
        <v>319763</v>
      </c>
      <c r="H1408" s="80" t="s">
        <v>54</v>
      </c>
      <c r="I1408" s="82">
        <v>35</v>
      </c>
      <c r="J1408" s="82">
        <v>15</v>
      </c>
      <c r="K1408" s="82">
        <v>20</v>
      </c>
      <c r="L1408" s="81">
        <v>1</v>
      </c>
      <c r="M1408" s="16" t="s">
        <v>10</v>
      </c>
      <c r="N1408" s="16" t="s">
        <v>60</v>
      </c>
      <c r="O1408" s="16" t="s">
        <v>111</v>
      </c>
      <c r="P1408" s="83">
        <v>43381</v>
      </c>
      <c r="Q1408" s="83">
        <v>44476</v>
      </c>
      <c r="R1408" s="83">
        <v>45571</v>
      </c>
      <c r="S1408" s="16" t="s">
        <v>2799</v>
      </c>
    </row>
    <row r="1409" spans="1:19" ht="33">
      <c r="A1409" s="16" t="s">
        <v>2800</v>
      </c>
      <c r="B1409" s="16" t="s">
        <v>2209</v>
      </c>
      <c r="C1409" s="16" t="s">
        <v>2210</v>
      </c>
      <c r="D1409" s="16" t="s">
        <v>85</v>
      </c>
      <c r="E1409" s="81">
        <v>149.44999999999999</v>
      </c>
      <c r="F1409" s="81">
        <v>146.72</v>
      </c>
      <c r="G1409" s="81">
        <v>246562</v>
      </c>
      <c r="H1409" s="80" t="s">
        <v>54</v>
      </c>
      <c r="I1409" s="82">
        <v>100</v>
      </c>
      <c r="J1409" s="82">
        <v>20</v>
      </c>
      <c r="K1409" s="82">
        <v>80</v>
      </c>
      <c r="L1409" s="81">
        <v>1</v>
      </c>
      <c r="M1409" s="16" t="s">
        <v>245</v>
      </c>
      <c r="N1409" s="16" t="s">
        <v>65</v>
      </c>
      <c r="O1409" s="16" t="s">
        <v>145</v>
      </c>
      <c r="P1409" s="83">
        <v>43942</v>
      </c>
      <c r="Q1409" s="83">
        <v>43942</v>
      </c>
      <c r="R1409" s="83">
        <v>45036</v>
      </c>
      <c r="S1409" s="16" t="s">
        <v>2801</v>
      </c>
    </row>
    <row r="1410" spans="1:19" ht="33">
      <c r="A1410" s="16" t="s">
        <v>2802</v>
      </c>
      <c r="B1410" s="16" t="s">
        <v>2209</v>
      </c>
      <c r="C1410" s="16" t="s">
        <v>2210</v>
      </c>
      <c r="D1410" s="16" t="s">
        <v>85</v>
      </c>
      <c r="E1410" s="81">
        <v>128.06</v>
      </c>
      <c r="F1410" s="81">
        <v>75</v>
      </c>
      <c r="G1410" s="81">
        <v>125775</v>
      </c>
      <c r="H1410" s="80" t="s">
        <v>54</v>
      </c>
      <c r="I1410" s="82">
        <v>32</v>
      </c>
      <c r="J1410" s="82">
        <v>25</v>
      </c>
      <c r="K1410" s="82">
        <v>7</v>
      </c>
      <c r="L1410" s="81">
        <v>1</v>
      </c>
      <c r="M1410" s="16" t="s">
        <v>20</v>
      </c>
      <c r="N1410" s="16" t="s">
        <v>7</v>
      </c>
      <c r="O1410" s="16" t="s">
        <v>61</v>
      </c>
      <c r="P1410" s="83">
        <v>42426</v>
      </c>
      <c r="Q1410" s="83">
        <v>43500</v>
      </c>
      <c r="R1410" s="83">
        <v>44595</v>
      </c>
      <c r="S1410" s="16" t="s">
        <v>2803</v>
      </c>
    </row>
    <row r="1411" spans="1:19" ht="33">
      <c r="A1411" s="16" t="s">
        <v>2804</v>
      </c>
      <c r="B1411" s="16" t="s">
        <v>2209</v>
      </c>
      <c r="C1411" s="16" t="s">
        <v>2210</v>
      </c>
      <c r="D1411" s="16" t="s">
        <v>53</v>
      </c>
      <c r="E1411" s="81">
        <v>1051.1199999999999</v>
      </c>
      <c r="F1411" s="81">
        <v>453.39</v>
      </c>
      <c r="G1411" s="81">
        <v>759895</v>
      </c>
      <c r="H1411" s="80" t="s">
        <v>54</v>
      </c>
      <c r="I1411" s="82">
        <v>117</v>
      </c>
      <c r="J1411" s="82">
        <v>43</v>
      </c>
      <c r="K1411" s="82">
        <v>74</v>
      </c>
      <c r="L1411" s="81">
        <v>166</v>
      </c>
      <c r="M1411" s="16" t="s">
        <v>144</v>
      </c>
      <c r="N1411" s="16" t="s">
        <v>60</v>
      </c>
      <c r="O1411" s="16" t="s">
        <v>145</v>
      </c>
      <c r="P1411" s="83">
        <v>42412</v>
      </c>
      <c r="Q1411" s="83">
        <v>43342</v>
      </c>
      <c r="R1411" s="83">
        <v>44576</v>
      </c>
      <c r="S1411" s="16" t="s">
        <v>2805</v>
      </c>
    </row>
    <row r="1412" spans="1:19" ht="49.5">
      <c r="A1412" s="16" t="s">
        <v>2806</v>
      </c>
      <c r="B1412" s="16" t="s">
        <v>2209</v>
      </c>
      <c r="C1412" s="16" t="s">
        <v>2210</v>
      </c>
      <c r="D1412" s="16" t="s">
        <v>85</v>
      </c>
      <c r="E1412" s="81">
        <v>55</v>
      </c>
      <c r="F1412" s="81">
        <v>54.3</v>
      </c>
      <c r="G1412" s="81">
        <v>90909.09</v>
      </c>
      <c r="H1412" s="80" t="s">
        <v>54</v>
      </c>
      <c r="I1412" s="82">
        <v>141</v>
      </c>
      <c r="J1412" s="82">
        <v>40</v>
      </c>
      <c r="K1412" s="82">
        <v>101</v>
      </c>
      <c r="L1412" s="81">
        <v>1</v>
      </c>
      <c r="M1412" s="16" t="s">
        <v>2353</v>
      </c>
      <c r="N1412" s="16" t="s">
        <v>65</v>
      </c>
      <c r="O1412" s="16" t="s">
        <v>56</v>
      </c>
      <c r="P1412" s="83">
        <v>42430</v>
      </c>
      <c r="Q1412" s="83">
        <v>43265</v>
      </c>
      <c r="R1412" s="83">
        <v>44561</v>
      </c>
      <c r="S1412" s="16" t="s">
        <v>2807</v>
      </c>
    </row>
    <row r="1413" spans="1:19" ht="33">
      <c r="A1413" s="16" t="s">
        <v>2808</v>
      </c>
      <c r="B1413" s="16" t="s">
        <v>2209</v>
      </c>
      <c r="C1413" s="16" t="s">
        <v>2210</v>
      </c>
      <c r="D1413" s="16" t="s">
        <v>85</v>
      </c>
      <c r="E1413" s="81">
        <v>85.42</v>
      </c>
      <c r="F1413" s="81">
        <v>46.54</v>
      </c>
      <c r="G1413" s="81">
        <v>77777.77</v>
      </c>
      <c r="H1413" s="80" t="s">
        <v>54</v>
      </c>
      <c r="I1413" s="82">
        <v>65</v>
      </c>
      <c r="J1413" s="82">
        <v>60</v>
      </c>
      <c r="K1413" s="82">
        <v>5</v>
      </c>
      <c r="L1413" s="81">
        <v>1</v>
      </c>
      <c r="M1413" s="16" t="s">
        <v>144</v>
      </c>
      <c r="N1413" s="16" t="s">
        <v>60</v>
      </c>
      <c r="O1413" s="16" t="s">
        <v>145</v>
      </c>
      <c r="P1413" s="83">
        <v>41484</v>
      </c>
      <c r="Q1413" s="83">
        <v>43479</v>
      </c>
      <c r="R1413" s="83">
        <v>44574</v>
      </c>
      <c r="S1413" s="16" t="s">
        <v>2809</v>
      </c>
    </row>
    <row r="1414" spans="1:19" ht="33">
      <c r="A1414" s="16" t="s">
        <v>2802</v>
      </c>
      <c r="B1414" s="16" t="s">
        <v>2233</v>
      </c>
      <c r="C1414" s="16" t="s">
        <v>2210</v>
      </c>
      <c r="D1414" s="16" t="s">
        <v>85</v>
      </c>
      <c r="E1414" s="81">
        <v>128.06</v>
      </c>
      <c r="F1414" s="81">
        <v>38.44</v>
      </c>
      <c r="G1414" s="81">
        <v>64189</v>
      </c>
      <c r="H1414" s="80" t="s">
        <v>54</v>
      </c>
      <c r="I1414" s="82">
        <v>32</v>
      </c>
      <c r="J1414" s="82">
        <v>25</v>
      </c>
      <c r="K1414" s="82">
        <v>7</v>
      </c>
      <c r="L1414" s="81">
        <v>1</v>
      </c>
      <c r="M1414" s="16" t="s">
        <v>20</v>
      </c>
      <c r="N1414" s="16" t="s">
        <v>7</v>
      </c>
      <c r="O1414" s="16" t="s">
        <v>61</v>
      </c>
      <c r="P1414" s="83">
        <v>42426</v>
      </c>
      <c r="Q1414" s="83">
        <v>43500</v>
      </c>
      <c r="R1414" s="83">
        <v>44595</v>
      </c>
      <c r="S1414" s="16" t="s">
        <v>2803</v>
      </c>
    </row>
    <row r="1415" spans="1:19" ht="49.5">
      <c r="A1415" s="16" t="s">
        <v>2810</v>
      </c>
      <c r="B1415" s="16" t="s">
        <v>2209</v>
      </c>
      <c r="C1415" s="16" t="s">
        <v>2210</v>
      </c>
      <c r="D1415" s="16" t="s">
        <v>53</v>
      </c>
      <c r="E1415" s="81">
        <v>3561.62</v>
      </c>
      <c r="F1415" s="81">
        <v>1662.38</v>
      </c>
      <c r="G1415" s="81">
        <v>2769741.63</v>
      </c>
      <c r="H1415" s="80" t="s">
        <v>54</v>
      </c>
      <c r="I1415" s="82">
        <v>115</v>
      </c>
      <c r="J1415" s="82">
        <v>31</v>
      </c>
      <c r="K1415" s="82">
        <v>84</v>
      </c>
      <c r="L1415" s="81">
        <v>5565</v>
      </c>
      <c r="M1415" s="16" t="s">
        <v>17</v>
      </c>
      <c r="N1415" s="16" t="s">
        <v>6</v>
      </c>
      <c r="O1415" s="16" t="s">
        <v>56</v>
      </c>
      <c r="P1415" s="83">
        <v>41345</v>
      </c>
      <c r="Q1415" s="83">
        <v>43451</v>
      </c>
      <c r="R1415" s="83">
        <v>44667</v>
      </c>
      <c r="S1415" s="16" t="s">
        <v>2811</v>
      </c>
    </row>
    <row r="1416" spans="1:19" ht="33">
      <c r="A1416" s="16" t="s">
        <v>2812</v>
      </c>
      <c r="B1416" s="16" t="s">
        <v>2209</v>
      </c>
      <c r="C1416" s="16" t="s">
        <v>2210</v>
      </c>
      <c r="D1416" s="16" t="s">
        <v>85</v>
      </c>
      <c r="E1416" s="81">
        <v>637.21</v>
      </c>
      <c r="F1416" s="81">
        <v>254.66</v>
      </c>
      <c r="G1416" s="81">
        <v>422460</v>
      </c>
      <c r="H1416" s="80" t="s">
        <v>54</v>
      </c>
      <c r="I1416" s="82">
        <v>71</v>
      </c>
      <c r="J1416" s="82">
        <v>34</v>
      </c>
      <c r="K1416" s="82">
        <v>37</v>
      </c>
      <c r="L1416" s="81">
        <v>1</v>
      </c>
      <c r="M1416" s="16" t="s">
        <v>10</v>
      </c>
      <c r="N1416" s="16" t="s">
        <v>60</v>
      </c>
      <c r="O1416" s="16" t="s">
        <v>181</v>
      </c>
      <c r="P1416" s="83">
        <v>42775</v>
      </c>
      <c r="Q1416" s="83">
        <v>44308</v>
      </c>
      <c r="R1416" s="83">
        <v>45403</v>
      </c>
      <c r="S1416" s="16" t="s">
        <v>2813</v>
      </c>
    </row>
    <row r="1417" spans="1:19" ht="33">
      <c r="A1417" s="16" t="s">
        <v>2153</v>
      </c>
      <c r="B1417" s="16" t="s">
        <v>2209</v>
      </c>
      <c r="C1417" s="16" t="s">
        <v>2210</v>
      </c>
      <c r="D1417" s="16" t="s">
        <v>53</v>
      </c>
      <c r="E1417" s="81">
        <v>585</v>
      </c>
      <c r="F1417" s="81">
        <v>235.8</v>
      </c>
      <c r="G1417" s="81">
        <v>389725</v>
      </c>
      <c r="H1417" s="80" t="s">
        <v>54</v>
      </c>
      <c r="I1417" s="82">
        <v>6</v>
      </c>
      <c r="J1417" s="82">
        <v>4</v>
      </c>
      <c r="K1417" s="82">
        <v>2</v>
      </c>
      <c r="L1417" s="81">
        <v>80</v>
      </c>
      <c r="M1417" s="16" t="s">
        <v>144</v>
      </c>
      <c r="N1417" s="16" t="s">
        <v>60</v>
      </c>
      <c r="O1417" s="16" t="s">
        <v>145</v>
      </c>
      <c r="P1417" s="83">
        <v>44329</v>
      </c>
      <c r="Q1417" s="83">
        <v>44329</v>
      </c>
      <c r="R1417" s="83">
        <v>45424</v>
      </c>
      <c r="S1417" s="16" t="s">
        <v>2154</v>
      </c>
    </row>
    <row r="1418" spans="1:19" ht="33">
      <c r="A1418" s="16" t="s">
        <v>2814</v>
      </c>
      <c r="B1418" s="16" t="s">
        <v>2209</v>
      </c>
      <c r="C1418" s="16" t="s">
        <v>2210</v>
      </c>
      <c r="D1418" s="16" t="s">
        <v>85</v>
      </c>
      <c r="E1418" s="81">
        <v>3406.44</v>
      </c>
      <c r="F1418" s="81">
        <v>947.53</v>
      </c>
      <c r="G1418" s="81">
        <v>1563750</v>
      </c>
      <c r="H1418" s="80" t="s">
        <v>54</v>
      </c>
      <c r="I1418" s="82">
        <v>311</v>
      </c>
      <c r="J1418" s="82">
        <v>43</v>
      </c>
      <c r="K1418" s="82">
        <v>268</v>
      </c>
      <c r="L1418" s="81">
        <v>1</v>
      </c>
      <c r="M1418" s="16" t="s">
        <v>10</v>
      </c>
      <c r="N1418" s="16" t="s">
        <v>60</v>
      </c>
      <c r="O1418" s="16" t="s">
        <v>72</v>
      </c>
      <c r="P1418" s="83">
        <v>43313</v>
      </c>
      <c r="Q1418" s="83">
        <v>43313</v>
      </c>
      <c r="R1418" s="83">
        <v>44805</v>
      </c>
      <c r="S1418" s="16" t="s">
        <v>2815</v>
      </c>
    </row>
    <row r="1419" spans="1:19" ht="33">
      <c r="A1419" s="16" t="s">
        <v>2816</v>
      </c>
      <c r="B1419" s="16" t="s">
        <v>2209</v>
      </c>
      <c r="C1419" s="16" t="s">
        <v>2210</v>
      </c>
      <c r="D1419" s="16" t="s">
        <v>85</v>
      </c>
      <c r="E1419" s="81">
        <v>87</v>
      </c>
      <c r="F1419" s="81">
        <v>60</v>
      </c>
      <c r="G1419" s="81">
        <v>98999</v>
      </c>
      <c r="H1419" s="80" t="s">
        <v>54</v>
      </c>
      <c r="I1419" s="82">
        <v>42</v>
      </c>
      <c r="J1419" s="82">
        <v>14</v>
      </c>
      <c r="K1419" s="82">
        <v>28</v>
      </c>
      <c r="L1419" s="81">
        <v>1</v>
      </c>
      <c r="M1419" s="16" t="s">
        <v>245</v>
      </c>
      <c r="N1419" s="16" t="s">
        <v>65</v>
      </c>
      <c r="O1419" s="16" t="s">
        <v>145</v>
      </c>
      <c r="P1419" s="83">
        <v>44358</v>
      </c>
      <c r="Q1419" s="83">
        <v>44358</v>
      </c>
      <c r="R1419" s="83">
        <v>45453</v>
      </c>
      <c r="S1419" s="16" t="s">
        <v>2817</v>
      </c>
    </row>
    <row r="1420" spans="1:19" ht="49.5">
      <c r="A1420" s="16" t="s">
        <v>2818</v>
      </c>
      <c r="B1420" s="16" t="s">
        <v>2209</v>
      </c>
      <c r="C1420" s="16" t="s">
        <v>2210</v>
      </c>
      <c r="D1420" s="16" t="s">
        <v>53</v>
      </c>
      <c r="E1420" s="81">
        <v>2666.88</v>
      </c>
      <c r="F1420" s="81">
        <v>1244.28</v>
      </c>
      <c r="G1420" s="81">
        <v>2049244.8</v>
      </c>
      <c r="H1420" s="80" t="s">
        <v>54</v>
      </c>
      <c r="I1420" s="82">
        <v>1292</v>
      </c>
      <c r="J1420" s="82">
        <v>387</v>
      </c>
      <c r="K1420" s="82">
        <v>905</v>
      </c>
      <c r="L1420" s="81">
        <v>421</v>
      </c>
      <c r="M1420" s="16" t="s">
        <v>13</v>
      </c>
      <c r="N1420" s="16" t="s">
        <v>60</v>
      </c>
      <c r="O1420" s="16" t="s">
        <v>56</v>
      </c>
      <c r="P1420" s="83">
        <v>42534</v>
      </c>
      <c r="Q1420" s="83">
        <v>44420</v>
      </c>
      <c r="R1420" s="83">
        <v>45515</v>
      </c>
      <c r="S1420" s="16" t="s">
        <v>2819</v>
      </c>
    </row>
    <row r="1421" spans="1:19" ht="33">
      <c r="A1421" s="16" t="s">
        <v>2820</v>
      </c>
      <c r="B1421" s="16" t="s">
        <v>2209</v>
      </c>
      <c r="C1421" s="16" t="s">
        <v>2210</v>
      </c>
      <c r="D1421" s="16" t="s">
        <v>53</v>
      </c>
      <c r="E1421" s="81">
        <v>54.36</v>
      </c>
      <c r="F1421" s="81">
        <v>41.15</v>
      </c>
      <c r="G1421" s="81">
        <v>67669.91</v>
      </c>
      <c r="H1421" s="80" t="s">
        <v>54</v>
      </c>
      <c r="I1421" s="82">
        <v>60</v>
      </c>
      <c r="J1421" s="82">
        <v>20</v>
      </c>
      <c r="K1421" s="82">
        <v>40</v>
      </c>
      <c r="L1421" s="81">
        <v>20</v>
      </c>
      <c r="M1421" s="16" t="s">
        <v>245</v>
      </c>
      <c r="N1421" s="16" t="s">
        <v>65</v>
      </c>
      <c r="O1421" s="16" t="s">
        <v>145</v>
      </c>
      <c r="P1421" s="83">
        <v>43091</v>
      </c>
      <c r="Q1421" s="83">
        <v>44186</v>
      </c>
      <c r="R1421" s="83">
        <v>45280</v>
      </c>
      <c r="S1421" s="16" t="s">
        <v>2821</v>
      </c>
    </row>
    <row r="1422" spans="1:19" ht="33">
      <c r="A1422" s="16" t="s">
        <v>2822</v>
      </c>
      <c r="B1422" s="16" t="s">
        <v>2233</v>
      </c>
      <c r="C1422" s="16" t="s">
        <v>2210</v>
      </c>
      <c r="D1422" s="16" t="s">
        <v>53</v>
      </c>
      <c r="E1422" s="81">
        <v>1162.93</v>
      </c>
      <c r="F1422" s="81">
        <v>212.23</v>
      </c>
      <c r="G1422" s="81">
        <v>348903.88</v>
      </c>
      <c r="H1422" s="80" t="s">
        <v>54</v>
      </c>
      <c r="I1422" s="82">
        <v>598</v>
      </c>
      <c r="J1422" s="82">
        <v>317</v>
      </c>
      <c r="K1422" s="82">
        <v>281</v>
      </c>
      <c r="L1422" s="81">
        <v>27</v>
      </c>
      <c r="M1422" s="16" t="s">
        <v>20</v>
      </c>
      <c r="N1422" s="16" t="s">
        <v>7</v>
      </c>
      <c r="O1422" s="16" t="s">
        <v>77</v>
      </c>
      <c r="P1422" s="83">
        <v>43469</v>
      </c>
      <c r="Q1422" s="83">
        <v>43469</v>
      </c>
      <c r="R1422" s="83">
        <v>44564</v>
      </c>
      <c r="S1422" s="16" t="s">
        <v>2823</v>
      </c>
    </row>
    <row r="1423" spans="1:19" ht="33">
      <c r="A1423" s="16" t="s">
        <v>2824</v>
      </c>
      <c r="B1423" s="16" t="s">
        <v>2209</v>
      </c>
      <c r="C1423" s="16" t="s">
        <v>2210</v>
      </c>
      <c r="D1423" s="16" t="s">
        <v>53</v>
      </c>
      <c r="E1423" s="81">
        <v>618.70000000000005</v>
      </c>
      <c r="F1423" s="81">
        <v>377.35</v>
      </c>
      <c r="G1423" s="81">
        <v>616697.9</v>
      </c>
      <c r="H1423" s="80" t="s">
        <v>54</v>
      </c>
      <c r="I1423" s="82">
        <v>8</v>
      </c>
      <c r="J1423" s="82">
        <v>4</v>
      </c>
      <c r="K1423" s="82">
        <v>4</v>
      </c>
      <c r="L1423" s="81">
        <v>79</v>
      </c>
      <c r="M1423" s="16" t="s">
        <v>13</v>
      </c>
      <c r="N1423" s="16" t="s">
        <v>60</v>
      </c>
      <c r="O1423" s="16" t="s">
        <v>61</v>
      </c>
      <c r="P1423" s="83">
        <v>43682</v>
      </c>
      <c r="Q1423" s="83">
        <v>43682</v>
      </c>
      <c r="R1423" s="83">
        <v>44777</v>
      </c>
      <c r="S1423" s="16" t="s">
        <v>2825</v>
      </c>
    </row>
    <row r="1424" spans="1:19" ht="33">
      <c r="A1424" s="16" t="s">
        <v>2826</v>
      </c>
      <c r="B1424" s="16" t="s">
        <v>2209</v>
      </c>
      <c r="C1424" s="16" t="s">
        <v>2210</v>
      </c>
      <c r="D1424" s="16" t="s">
        <v>53</v>
      </c>
      <c r="E1424" s="81">
        <v>1310.4000000000001</v>
      </c>
      <c r="F1424" s="81">
        <v>756.75</v>
      </c>
      <c r="G1424" s="81">
        <v>1236423</v>
      </c>
      <c r="H1424" s="80" t="s">
        <v>54</v>
      </c>
      <c r="I1424" s="82">
        <v>1117</v>
      </c>
      <c r="J1424" s="82">
        <v>377</v>
      </c>
      <c r="K1424" s="82">
        <v>740</v>
      </c>
      <c r="L1424" s="81">
        <v>28</v>
      </c>
      <c r="M1424" s="16" t="s">
        <v>144</v>
      </c>
      <c r="N1424" s="16" t="s">
        <v>60</v>
      </c>
      <c r="O1424" s="16" t="s">
        <v>145</v>
      </c>
      <c r="P1424" s="83">
        <v>44363</v>
      </c>
      <c r="Q1424" s="83">
        <v>44363</v>
      </c>
      <c r="R1424" s="83">
        <v>45458</v>
      </c>
      <c r="S1424" s="16" t="s">
        <v>2827</v>
      </c>
    </row>
    <row r="1425" spans="1:19" ht="33">
      <c r="A1425" s="16" t="s">
        <v>2828</v>
      </c>
      <c r="B1425" s="16" t="s">
        <v>2209</v>
      </c>
      <c r="C1425" s="16" t="s">
        <v>2210</v>
      </c>
      <c r="D1425" s="16" t="s">
        <v>53</v>
      </c>
      <c r="E1425" s="81">
        <v>1133.24</v>
      </c>
      <c r="F1425" s="81">
        <v>653.04</v>
      </c>
      <c r="G1425" s="81">
        <v>1063567.77</v>
      </c>
      <c r="H1425" s="80" t="s">
        <v>54</v>
      </c>
      <c r="I1425" s="82">
        <v>1876</v>
      </c>
      <c r="J1425" s="82">
        <v>273</v>
      </c>
      <c r="K1425" s="82">
        <v>1603</v>
      </c>
      <c r="L1425" s="81">
        <v>109</v>
      </c>
      <c r="M1425" s="16" t="s">
        <v>144</v>
      </c>
      <c r="N1425" s="16" t="s">
        <v>60</v>
      </c>
      <c r="O1425" s="16" t="s">
        <v>61</v>
      </c>
      <c r="P1425" s="83">
        <v>44337</v>
      </c>
      <c r="Q1425" s="83">
        <v>44337</v>
      </c>
      <c r="R1425" s="83">
        <v>45432</v>
      </c>
      <c r="S1425" s="16" t="s">
        <v>2829</v>
      </c>
    </row>
    <row r="1426" spans="1:19" ht="33">
      <c r="A1426" s="16" t="s">
        <v>2830</v>
      </c>
      <c r="B1426" s="16" t="s">
        <v>2209</v>
      </c>
      <c r="C1426" s="16" t="s">
        <v>2210</v>
      </c>
      <c r="D1426" s="16" t="s">
        <v>53</v>
      </c>
      <c r="E1426" s="81">
        <v>15.18</v>
      </c>
      <c r="F1426" s="81">
        <v>12.01</v>
      </c>
      <c r="G1426" s="81">
        <v>19528</v>
      </c>
      <c r="H1426" s="80" t="s">
        <v>54</v>
      </c>
      <c r="I1426" s="82">
        <v>57</v>
      </c>
      <c r="J1426" s="82">
        <v>26</v>
      </c>
      <c r="K1426" s="82">
        <v>31</v>
      </c>
      <c r="L1426" s="81">
        <v>16</v>
      </c>
      <c r="M1426" s="16" t="s">
        <v>245</v>
      </c>
      <c r="N1426" s="16" t="s">
        <v>65</v>
      </c>
      <c r="O1426" s="16" t="s">
        <v>145</v>
      </c>
      <c r="P1426" s="83">
        <v>43091</v>
      </c>
      <c r="Q1426" s="83">
        <v>44186</v>
      </c>
      <c r="R1426" s="83">
        <v>45280</v>
      </c>
      <c r="S1426" s="16" t="s">
        <v>2831</v>
      </c>
    </row>
    <row r="1427" spans="1:19" ht="33">
      <c r="A1427" s="16" t="s">
        <v>2832</v>
      </c>
      <c r="B1427" s="16" t="s">
        <v>2209</v>
      </c>
      <c r="C1427" s="16" t="s">
        <v>2210</v>
      </c>
      <c r="D1427" s="16" t="s">
        <v>85</v>
      </c>
      <c r="E1427" s="81">
        <v>281.97000000000003</v>
      </c>
      <c r="F1427" s="81">
        <v>236</v>
      </c>
      <c r="G1427" s="81">
        <v>383632</v>
      </c>
      <c r="H1427" s="80" t="s">
        <v>54</v>
      </c>
      <c r="I1427" s="82">
        <v>130</v>
      </c>
      <c r="J1427" s="82">
        <v>50</v>
      </c>
      <c r="K1427" s="82">
        <v>80</v>
      </c>
      <c r="L1427" s="81">
        <v>1</v>
      </c>
      <c r="M1427" s="16" t="s">
        <v>245</v>
      </c>
      <c r="N1427" s="16" t="s">
        <v>65</v>
      </c>
      <c r="O1427" s="16" t="s">
        <v>145</v>
      </c>
      <c r="P1427" s="83">
        <v>44366</v>
      </c>
      <c r="Q1427" s="83">
        <v>44366</v>
      </c>
      <c r="R1427" s="83">
        <v>45461</v>
      </c>
      <c r="S1427" s="16" t="s">
        <v>2833</v>
      </c>
    </row>
    <row r="1428" spans="1:19" ht="33">
      <c r="A1428" s="16" t="s">
        <v>2834</v>
      </c>
      <c r="B1428" s="16" t="s">
        <v>2209</v>
      </c>
      <c r="C1428" s="16" t="s">
        <v>2210</v>
      </c>
      <c r="D1428" s="16" t="s">
        <v>53</v>
      </c>
      <c r="E1428" s="81">
        <v>165.34</v>
      </c>
      <c r="F1428" s="81">
        <v>115.34</v>
      </c>
      <c r="G1428" s="81">
        <v>187456</v>
      </c>
      <c r="H1428" s="80" t="s">
        <v>54</v>
      </c>
      <c r="I1428" s="82">
        <v>403</v>
      </c>
      <c r="J1428" s="82">
        <v>121</v>
      </c>
      <c r="K1428" s="82">
        <v>282</v>
      </c>
      <c r="L1428" s="81">
        <v>54</v>
      </c>
      <c r="M1428" s="16" t="s">
        <v>245</v>
      </c>
      <c r="N1428" s="16" t="s">
        <v>65</v>
      </c>
      <c r="O1428" s="16" t="s">
        <v>145</v>
      </c>
      <c r="P1428" s="83">
        <v>40303</v>
      </c>
      <c r="Q1428" s="83">
        <v>43284</v>
      </c>
      <c r="R1428" s="83">
        <v>44561</v>
      </c>
      <c r="S1428" s="16" t="s">
        <v>2835</v>
      </c>
    </row>
    <row r="1429" spans="1:19" ht="33">
      <c r="A1429" s="16" t="s">
        <v>2836</v>
      </c>
      <c r="B1429" s="16" t="s">
        <v>2209</v>
      </c>
      <c r="C1429" s="16" t="s">
        <v>2210</v>
      </c>
      <c r="D1429" s="16" t="s">
        <v>85</v>
      </c>
      <c r="E1429" s="81">
        <v>305.58999999999997</v>
      </c>
      <c r="F1429" s="81">
        <v>288</v>
      </c>
      <c r="G1429" s="81">
        <v>467752</v>
      </c>
      <c r="H1429" s="80" t="s">
        <v>54</v>
      </c>
      <c r="I1429" s="82">
        <v>218</v>
      </c>
      <c r="J1429" s="82">
        <v>41</v>
      </c>
      <c r="K1429" s="82">
        <v>177</v>
      </c>
      <c r="L1429" s="81">
        <v>1</v>
      </c>
      <c r="M1429" s="16" t="s">
        <v>144</v>
      </c>
      <c r="N1429" s="16" t="s">
        <v>60</v>
      </c>
      <c r="O1429" s="16" t="s">
        <v>145</v>
      </c>
      <c r="P1429" s="83">
        <v>44105</v>
      </c>
      <c r="Q1429" s="83">
        <v>44105</v>
      </c>
      <c r="R1429" s="83">
        <v>45199</v>
      </c>
      <c r="S1429" s="16" t="s">
        <v>2837</v>
      </c>
    </row>
    <row r="1430" spans="1:19" ht="33">
      <c r="A1430" s="16" t="s">
        <v>2838</v>
      </c>
      <c r="B1430" s="16" t="s">
        <v>2209</v>
      </c>
      <c r="C1430" s="16" t="s">
        <v>2210</v>
      </c>
      <c r="D1430" s="16" t="s">
        <v>53</v>
      </c>
      <c r="E1430" s="81">
        <v>4236</v>
      </c>
      <c r="F1430" s="81">
        <v>3367.22</v>
      </c>
      <c r="G1430" s="81">
        <v>5459831.1900000004</v>
      </c>
      <c r="H1430" s="80" t="s">
        <v>54</v>
      </c>
      <c r="I1430" s="82">
        <v>1990</v>
      </c>
      <c r="J1430" s="82">
        <v>310</v>
      </c>
      <c r="K1430" s="82">
        <v>1680</v>
      </c>
      <c r="L1430" s="81">
        <v>113</v>
      </c>
      <c r="M1430" s="16" t="s">
        <v>245</v>
      </c>
      <c r="N1430" s="16" t="s">
        <v>65</v>
      </c>
      <c r="O1430" s="16" t="s">
        <v>61</v>
      </c>
      <c r="P1430" s="83">
        <v>42045</v>
      </c>
      <c r="Q1430" s="83">
        <v>43250</v>
      </c>
      <c r="R1430" s="83">
        <v>44345</v>
      </c>
      <c r="S1430" s="16" t="s">
        <v>2839</v>
      </c>
    </row>
    <row r="1431" spans="1:19" ht="33">
      <c r="A1431" s="16" t="s">
        <v>2840</v>
      </c>
      <c r="B1431" s="16" t="s">
        <v>2209</v>
      </c>
      <c r="C1431" s="16" t="s">
        <v>2210</v>
      </c>
      <c r="D1431" s="16" t="s">
        <v>53</v>
      </c>
      <c r="E1431" s="81">
        <v>219.68</v>
      </c>
      <c r="F1431" s="81">
        <v>208.57</v>
      </c>
      <c r="G1431" s="81">
        <v>338185</v>
      </c>
      <c r="H1431" s="80" t="s">
        <v>54</v>
      </c>
      <c r="I1431" s="82">
        <v>100</v>
      </c>
      <c r="J1431" s="82">
        <v>0</v>
      </c>
      <c r="K1431" s="82">
        <v>100</v>
      </c>
      <c r="L1431" s="81">
        <v>96</v>
      </c>
      <c r="M1431" s="16" t="s">
        <v>245</v>
      </c>
      <c r="N1431" s="16" t="s">
        <v>65</v>
      </c>
      <c r="O1431" s="16" t="s">
        <v>61</v>
      </c>
      <c r="P1431" s="83">
        <v>43686</v>
      </c>
      <c r="Q1431" s="83">
        <v>43798</v>
      </c>
      <c r="R1431" s="83">
        <v>44893</v>
      </c>
      <c r="S1431" s="16" t="s">
        <v>2841</v>
      </c>
    </row>
    <row r="1432" spans="1:19" ht="33">
      <c r="A1432" s="16" t="s">
        <v>2842</v>
      </c>
      <c r="B1432" s="16" t="s">
        <v>2209</v>
      </c>
      <c r="C1432" s="16" t="s">
        <v>2210</v>
      </c>
      <c r="D1432" s="16" t="s">
        <v>53</v>
      </c>
      <c r="E1432" s="81">
        <v>231.35</v>
      </c>
      <c r="F1432" s="81">
        <v>104.61</v>
      </c>
      <c r="G1432" s="81">
        <v>169590</v>
      </c>
      <c r="H1432" s="80" t="s">
        <v>54</v>
      </c>
      <c r="I1432" s="82">
        <v>40</v>
      </c>
      <c r="J1432" s="82">
        <v>15</v>
      </c>
      <c r="K1432" s="82">
        <v>25</v>
      </c>
      <c r="L1432" s="81">
        <v>39</v>
      </c>
      <c r="M1432" s="16" t="s">
        <v>1006</v>
      </c>
      <c r="N1432" s="16" t="s">
        <v>65</v>
      </c>
      <c r="O1432" s="16" t="s">
        <v>145</v>
      </c>
      <c r="P1432" s="83">
        <v>43178</v>
      </c>
      <c r="Q1432" s="83">
        <v>44273</v>
      </c>
      <c r="R1432" s="83">
        <v>45368</v>
      </c>
      <c r="S1432" s="16" t="s">
        <v>2843</v>
      </c>
    </row>
    <row r="1433" spans="1:19" ht="33">
      <c r="A1433" s="16" t="s">
        <v>2844</v>
      </c>
      <c r="B1433" s="16" t="s">
        <v>2209</v>
      </c>
      <c r="C1433" s="16" t="s">
        <v>2210</v>
      </c>
      <c r="D1433" s="16" t="s">
        <v>85</v>
      </c>
      <c r="E1433" s="81">
        <v>71.5</v>
      </c>
      <c r="F1433" s="81">
        <v>57</v>
      </c>
      <c r="G1433" s="81">
        <v>92400</v>
      </c>
      <c r="H1433" s="80" t="s">
        <v>54</v>
      </c>
      <c r="I1433" s="82">
        <v>39</v>
      </c>
      <c r="J1433" s="82">
        <v>30</v>
      </c>
      <c r="K1433" s="82">
        <v>9</v>
      </c>
      <c r="L1433" s="81">
        <v>1</v>
      </c>
      <c r="M1433" s="16" t="s">
        <v>13</v>
      </c>
      <c r="N1433" s="16" t="s">
        <v>60</v>
      </c>
      <c r="O1433" s="16" t="s">
        <v>61</v>
      </c>
      <c r="P1433" s="83"/>
      <c r="Q1433" s="83">
        <v>44408</v>
      </c>
      <c r="R1433" s="83">
        <v>45503</v>
      </c>
      <c r="S1433" s="16" t="s">
        <v>2845</v>
      </c>
    </row>
    <row r="1434" spans="1:19" ht="33">
      <c r="A1434" s="16" t="s">
        <v>2846</v>
      </c>
      <c r="B1434" s="16" t="s">
        <v>2209</v>
      </c>
      <c r="C1434" s="16" t="s">
        <v>2210</v>
      </c>
      <c r="D1434" s="16" t="s">
        <v>85</v>
      </c>
      <c r="E1434" s="81">
        <v>173.07</v>
      </c>
      <c r="F1434" s="81">
        <v>157</v>
      </c>
      <c r="G1434" s="81">
        <v>253864.8</v>
      </c>
      <c r="H1434" s="80" t="s">
        <v>54</v>
      </c>
      <c r="I1434" s="82">
        <v>157</v>
      </c>
      <c r="J1434" s="82">
        <v>37</v>
      </c>
      <c r="K1434" s="82">
        <v>120</v>
      </c>
      <c r="L1434" s="81">
        <v>1</v>
      </c>
      <c r="M1434" s="16" t="s">
        <v>245</v>
      </c>
      <c r="N1434" s="16" t="s">
        <v>65</v>
      </c>
      <c r="O1434" s="16" t="s">
        <v>145</v>
      </c>
      <c r="P1434" s="83">
        <v>39083</v>
      </c>
      <c r="Q1434" s="83">
        <v>43523</v>
      </c>
      <c r="R1434" s="83">
        <v>44618</v>
      </c>
      <c r="S1434" s="16" t="s">
        <v>2847</v>
      </c>
    </row>
    <row r="1435" spans="1:19" ht="33">
      <c r="A1435" s="16" t="s">
        <v>2848</v>
      </c>
      <c r="B1435" s="16" t="s">
        <v>2209</v>
      </c>
      <c r="C1435" s="16" t="s">
        <v>2210</v>
      </c>
      <c r="D1435" s="16" t="s">
        <v>53</v>
      </c>
      <c r="E1435" s="81">
        <v>1304.6300000000001</v>
      </c>
      <c r="F1435" s="81">
        <v>890.78</v>
      </c>
      <c r="G1435" s="81">
        <v>1439738.03</v>
      </c>
      <c r="H1435" s="80" t="s">
        <v>54</v>
      </c>
      <c r="I1435" s="82">
        <v>26</v>
      </c>
      <c r="J1435" s="82">
        <v>6</v>
      </c>
      <c r="K1435" s="82">
        <v>20</v>
      </c>
      <c r="L1435" s="81">
        <v>500</v>
      </c>
      <c r="M1435" s="16" t="s">
        <v>245</v>
      </c>
      <c r="N1435" s="16" t="s">
        <v>65</v>
      </c>
      <c r="O1435" s="16" t="s">
        <v>145</v>
      </c>
      <c r="P1435" s="83">
        <v>39814</v>
      </c>
      <c r="Q1435" s="83">
        <v>43318</v>
      </c>
      <c r="R1435" s="83">
        <v>44561</v>
      </c>
      <c r="S1435" s="16" t="s">
        <v>2849</v>
      </c>
    </row>
    <row r="1436" spans="1:19" ht="33">
      <c r="A1436" s="16" t="s">
        <v>2187</v>
      </c>
      <c r="B1436" s="16" t="s">
        <v>2209</v>
      </c>
      <c r="C1436" s="16" t="s">
        <v>2210</v>
      </c>
      <c r="D1436" s="16" t="s">
        <v>124</v>
      </c>
      <c r="E1436" s="81">
        <v>1775.67</v>
      </c>
      <c r="F1436" s="81">
        <v>1020.81</v>
      </c>
      <c r="G1436" s="81">
        <v>1649773.87</v>
      </c>
      <c r="H1436" s="80" t="s">
        <v>54</v>
      </c>
      <c r="I1436" s="82">
        <v>1948</v>
      </c>
      <c r="J1436" s="82">
        <v>600</v>
      </c>
      <c r="K1436" s="82">
        <v>1348</v>
      </c>
      <c r="L1436" s="81">
        <v>6</v>
      </c>
      <c r="M1436" s="16" t="s">
        <v>771</v>
      </c>
      <c r="N1436" s="16" t="s">
        <v>65</v>
      </c>
      <c r="O1436" s="16" t="s">
        <v>61</v>
      </c>
      <c r="P1436" s="83">
        <v>44266</v>
      </c>
      <c r="Q1436" s="83">
        <v>44266</v>
      </c>
      <c r="R1436" s="83">
        <v>45361</v>
      </c>
      <c r="S1436" s="16" t="s">
        <v>2188</v>
      </c>
    </row>
    <row r="1437" spans="1:19" ht="33">
      <c r="A1437" s="16" t="s">
        <v>2850</v>
      </c>
      <c r="B1437" s="16" t="s">
        <v>2209</v>
      </c>
      <c r="C1437" s="16" t="s">
        <v>2210</v>
      </c>
      <c r="D1437" s="16" t="s">
        <v>53</v>
      </c>
      <c r="E1437" s="81">
        <v>1577.13</v>
      </c>
      <c r="F1437" s="81">
        <v>1051</v>
      </c>
      <c r="G1437" s="81">
        <v>1695950.94</v>
      </c>
      <c r="H1437" s="80" t="s">
        <v>54</v>
      </c>
      <c r="I1437" s="82">
        <v>3416</v>
      </c>
      <c r="J1437" s="82">
        <v>1816</v>
      </c>
      <c r="K1437" s="82">
        <v>1600</v>
      </c>
      <c r="L1437" s="81">
        <v>190</v>
      </c>
      <c r="M1437" s="16" t="s">
        <v>1006</v>
      </c>
      <c r="N1437" s="16" t="s">
        <v>65</v>
      </c>
      <c r="O1437" s="16" t="s">
        <v>111</v>
      </c>
      <c r="P1437" s="83">
        <v>43490</v>
      </c>
      <c r="Q1437" s="83">
        <v>43490</v>
      </c>
      <c r="R1437" s="83">
        <v>44585</v>
      </c>
      <c r="S1437" s="16" t="s">
        <v>2851</v>
      </c>
    </row>
    <row r="1438" spans="1:19" ht="49.5">
      <c r="A1438" s="16" t="s">
        <v>2852</v>
      </c>
      <c r="B1438" s="16" t="s">
        <v>2209</v>
      </c>
      <c r="C1438" s="16" t="s">
        <v>2210</v>
      </c>
      <c r="D1438" s="16" t="s">
        <v>85</v>
      </c>
      <c r="E1438" s="81">
        <v>71.709999999999994</v>
      </c>
      <c r="F1438" s="81">
        <v>36.619999999999997</v>
      </c>
      <c r="G1438" s="81">
        <v>59090</v>
      </c>
      <c r="H1438" s="80" t="s">
        <v>54</v>
      </c>
      <c r="I1438" s="82">
        <v>101</v>
      </c>
      <c r="J1438" s="82">
        <v>31</v>
      </c>
      <c r="K1438" s="82">
        <v>70</v>
      </c>
      <c r="L1438" s="81">
        <v>1</v>
      </c>
      <c r="M1438" s="16" t="s">
        <v>771</v>
      </c>
      <c r="N1438" s="16" t="s">
        <v>65</v>
      </c>
      <c r="O1438" s="16" t="s">
        <v>56</v>
      </c>
      <c r="P1438" s="83">
        <v>40924</v>
      </c>
      <c r="Q1438" s="83">
        <v>43336</v>
      </c>
      <c r="R1438" s="83">
        <v>44431</v>
      </c>
      <c r="S1438" s="16" t="s">
        <v>2853</v>
      </c>
    </row>
    <row r="1439" spans="1:19" ht="33">
      <c r="A1439" s="16" t="s">
        <v>2854</v>
      </c>
      <c r="B1439" s="16" t="s">
        <v>2209</v>
      </c>
      <c r="C1439" s="16" t="s">
        <v>2210</v>
      </c>
      <c r="D1439" s="16" t="s">
        <v>53</v>
      </c>
      <c r="E1439" s="81">
        <v>518.58000000000004</v>
      </c>
      <c r="F1439" s="81">
        <v>144.47999999999999</v>
      </c>
      <c r="G1439" s="81">
        <v>232890</v>
      </c>
      <c r="H1439" s="80" t="s">
        <v>54</v>
      </c>
      <c r="I1439" s="82">
        <v>130</v>
      </c>
      <c r="J1439" s="82">
        <v>64</v>
      </c>
      <c r="K1439" s="82">
        <v>66</v>
      </c>
      <c r="L1439" s="81">
        <v>55</v>
      </c>
      <c r="M1439" s="16" t="s">
        <v>144</v>
      </c>
      <c r="N1439" s="16" t="s">
        <v>60</v>
      </c>
      <c r="O1439" s="16" t="s">
        <v>145</v>
      </c>
      <c r="P1439" s="83">
        <v>43833</v>
      </c>
      <c r="Q1439" s="83">
        <v>43833</v>
      </c>
      <c r="R1439" s="83">
        <v>44928</v>
      </c>
      <c r="S1439" s="16" t="s">
        <v>2855</v>
      </c>
    </row>
    <row r="1440" spans="1:19" ht="33">
      <c r="A1440" s="16" t="s">
        <v>2856</v>
      </c>
      <c r="B1440" s="16" t="s">
        <v>2209</v>
      </c>
      <c r="C1440" s="16" t="s">
        <v>2210</v>
      </c>
      <c r="D1440" s="16" t="s">
        <v>85</v>
      </c>
      <c r="E1440" s="81">
        <v>583.20000000000005</v>
      </c>
      <c r="F1440" s="81">
        <v>535.20000000000005</v>
      </c>
      <c r="G1440" s="81">
        <v>862500</v>
      </c>
      <c r="H1440" s="80" t="s">
        <v>54</v>
      </c>
      <c r="I1440" s="82">
        <v>12</v>
      </c>
      <c r="J1440" s="82">
        <v>2</v>
      </c>
      <c r="K1440" s="82">
        <v>10</v>
      </c>
      <c r="L1440" s="81">
        <v>1</v>
      </c>
      <c r="M1440" s="16" t="s">
        <v>245</v>
      </c>
      <c r="N1440" s="16" t="s">
        <v>65</v>
      </c>
      <c r="O1440" s="16" t="s">
        <v>145</v>
      </c>
      <c r="P1440" s="83">
        <v>44398</v>
      </c>
      <c r="Q1440" s="83">
        <v>44398</v>
      </c>
      <c r="R1440" s="83">
        <v>45493</v>
      </c>
      <c r="S1440" s="16" t="s">
        <v>2857</v>
      </c>
    </row>
    <row r="1441" spans="1:19" ht="33">
      <c r="A1441" s="16" t="s">
        <v>2858</v>
      </c>
      <c r="B1441" s="16" t="s">
        <v>2209</v>
      </c>
      <c r="C1441" s="16" t="s">
        <v>2210</v>
      </c>
      <c r="D1441" s="16" t="s">
        <v>85</v>
      </c>
      <c r="E1441" s="81">
        <v>108</v>
      </c>
      <c r="F1441" s="81">
        <v>58</v>
      </c>
      <c r="G1441" s="81">
        <v>93380</v>
      </c>
      <c r="H1441" s="80" t="s">
        <v>54</v>
      </c>
      <c r="I1441" s="82">
        <v>64</v>
      </c>
      <c r="J1441" s="82">
        <v>18</v>
      </c>
      <c r="K1441" s="82">
        <v>46</v>
      </c>
      <c r="L1441" s="81">
        <v>1</v>
      </c>
      <c r="M1441" s="16" t="s">
        <v>64</v>
      </c>
      <c r="N1441" s="16" t="s">
        <v>65</v>
      </c>
      <c r="O1441" s="16" t="s">
        <v>61</v>
      </c>
      <c r="P1441" s="83">
        <v>38718</v>
      </c>
      <c r="Q1441" s="83">
        <v>44174</v>
      </c>
      <c r="R1441" s="83">
        <v>45268</v>
      </c>
      <c r="S1441" s="16" t="s">
        <v>2859</v>
      </c>
    </row>
    <row r="1442" spans="1:19" ht="49.5">
      <c r="A1442" s="16" t="s">
        <v>425</v>
      </c>
      <c r="B1442" s="16" t="s">
        <v>2209</v>
      </c>
      <c r="C1442" s="16" t="s">
        <v>2210</v>
      </c>
      <c r="D1442" s="16" t="s">
        <v>53</v>
      </c>
      <c r="E1442" s="81">
        <v>3483.7</v>
      </c>
      <c r="F1442" s="81">
        <v>1633.75</v>
      </c>
      <c r="G1442" s="81">
        <v>2627576</v>
      </c>
      <c r="H1442" s="80" t="s">
        <v>54</v>
      </c>
      <c r="I1442" s="82">
        <v>248</v>
      </c>
      <c r="J1442" s="82">
        <v>5</v>
      </c>
      <c r="K1442" s="82">
        <v>243</v>
      </c>
      <c r="L1442" s="81">
        <v>467</v>
      </c>
      <c r="M1442" s="16" t="s">
        <v>13</v>
      </c>
      <c r="N1442" s="16" t="s">
        <v>60</v>
      </c>
      <c r="O1442" s="16" t="s">
        <v>56</v>
      </c>
      <c r="P1442" s="83">
        <v>37987</v>
      </c>
      <c r="Q1442" s="83">
        <v>44391</v>
      </c>
      <c r="R1442" s="83">
        <v>45486</v>
      </c>
      <c r="S1442" s="16" t="s">
        <v>426</v>
      </c>
    </row>
    <row r="1443" spans="1:19" ht="33">
      <c r="A1443" s="16" t="s">
        <v>2860</v>
      </c>
      <c r="B1443" s="16" t="s">
        <v>2209</v>
      </c>
      <c r="C1443" s="16" t="s">
        <v>2210</v>
      </c>
      <c r="D1443" s="16" t="s">
        <v>85</v>
      </c>
      <c r="E1443" s="81">
        <v>124</v>
      </c>
      <c r="F1443" s="81">
        <v>112</v>
      </c>
      <c r="G1443" s="81">
        <v>180000</v>
      </c>
      <c r="H1443" s="80" t="s">
        <v>54</v>
      </c>
      <c r="I1443" s="82">
        <v>111</v>
      </c>
      <c r="J1443" s="82">
        <v>40</v>
      </c>
      <c r="K1443" s="82">
        <v>71</v>
      </c>
      <c r="L1443" s="81">
        <v>1</v>
      </c>
      <c r="M1443" s="16" t="s">
        <v>245</v>
      </c>
      <c r="N1443" s="16" t="s">
        <v>65</v>
      </c>
      <c r="O1443" s="16" t="s">
        <v>145</v>
      </c>
      <c r="P1443" s="83">
        <v>39778</v>
      </c>
      <c r="Q1443" s="83">
        <v>44224</v>
      </c>
      <c r="R1443" s="83">
        <v>45318</v>
      </c>
      <c r="S1443" s="16" t="s">
        <v>2861</v>
      </c>
    </row>
    <row r="1444" spans="1:19" ht="33">
      <c r="A1444" s="16" t="s">
        <v>2862</v>
      </c>
      <c r="B1444" s="16" t="s">
        <v>2209</v>
      </c>
      <c r="C1444" s="16" t="s">
        <v>2210</v>
      </c>
      <c r="D1444" s="16" t="s">
        <v>53</v>
      </c>
      <c r="E1444" s="81">
        <v>126</v>
      </c>
      <c r="F1444" s="81">
        <v>33.96</v>
      </c>
      <c r="G1444" s="81">
        <v>54541</v>
      </c>
      <c r="H1444" s="80" t="s">
        <v>54</v>
      </c>
      <c r="I1444" s="82">
        <v>40</v>
      </c>
      <c r="J1444" s="82">
        <v>31</v>
      </c>
      <c r="K1444" s="82">
        <v>9</v>
      </c>
      <c r="L1444" s="81">
        <v>89</v>
      </c>
      <c r="M1444" s="16" t="s">
        <v>2215</v>
      </c>
      <c r="N1444" s="16" t="s">
        <v>6</v>
      </c>
      <c r="O1444" s="16" t="s">
        <v>100</v>
      </c>
      <c r="P1444" s="83">
        <v>44120</v>
      </c>
      <c r="Q1444" s="83">
        <v>44120</v>
      </c>
      <c r="R1444" s="83">
        <v>45214</v>
      </c>
      <c r="S1444" s="16" t="s">
        <v>2863</v>
      </c>
    </row>
    <row r="1445" spans="1:19" ht="33">
      <c r="A1445" s="16" t="s">
        <v>2864</v>
      </c>
      <c r="B1445" s="16" t="s">
        <v>2209</v>
      </c>
      <c r="C1445" s="16" t="s">
        <v>2210</v>
      </c>
      <c r="D1445" s="16" t="s">
        <v>85</v>
      </c>
      <c r="E1445" s="81">
        <v>138</v>
      </c>
      <c r="F1445" s="81">
        <v>128</v>
      </c>
      <c r="G1445" s="81">
        <v>205000</v>
      </c>
      <c r="H1445" s="80" t="s">
        <v>54</v>
      </c>
      <c r="I1445" s="82">
        <v>121</v>
      </c>
      <c r="J1445" s="82">
        <v>40</v>
      </c>
      <c r="K1445" s="82">
        <v>81</v>
      </c>
      <c r="L1445" s="81">
        <v>1</v>
      </c>
      <c r="M1445" s="16" t="s">
        <v>245</v>
      </c>
      <c r="N1445" s="16" t="s">
        <v>65</v>
      </c>
      <c r="O1445" s="16" t="s">
        <v>145</v>
      </c>
      <c r="P1445" s="83">
        <v>38718</v>
      </c>
      <c r="Q1445" s="83">
        <v>44224</v>
      </c>
      <c r="R1445" s="83">
        <v>45318</v>
      </c>
      <c r="S1445" s="16" t="s">
        <v>2865</v>
      </c>
    </row>
    <row r="1446" spans="1:19" ht="33">
      <c r="A1446" s="16" t="s">
        <v>2866</v>
      </c>
      <c r="B1446" s="16" t="s">
        <v>2209</v>
      </c>
      <c r="C1446" s="16" t="s">
        <v>2210</v>
      </c>
      <c r="D1446" s="16" t="s">
        <v>53</v>
      </c>
      <c r="E1446" s="81">
        <v>616.20000000000005</v>
      </c>
      <c r="F1446" s="81">
        <v>576.5</v>
      </c>
      <c r="G1446" s="81">
        <v>920547</v>
      </c>
      <c r="H1446" s="80" t="s">
        <v>54</v>
      </c>
      <c r="I1446" s="82">
        <v>101</v>
      </c>
      <c r="J1446" s="82">
        <v>0</v>
      </c>
      <c r="K1446" s="82">
        <v>101</v>
      </c>
      <c r="L1446" s="81">
        <v>48</v>
      </c>
      <c r="M1446" s="16" t="s">
        <v>64</v>
      </c>
      <c r="N1446" s="16" t="s">
        <v>65</v>
      </c>
      <c r="O1446" s="16" t="s">
        <v>61</v>
      </c>
      <c r="P1446" s="83">
        <v>43924</v>
      </c>
      <c r="Q1446" s="83">
        <v>43927</v>
      </c>
      <c r="R1446" s="83">
        <v>45021</v>
      </c>
      <c r="S1446" s="16" t="s">
        <v>2867</v>
      </c>
    </row>
    <row r="1447" spans="1:19" ht="33">
      <c r="A1447" s="16" t="s">
        <v>2868</v>
      </c>
      <c r="B1447" s="16" t="s">
        <v>2209</v>
      </c>
      <c r="C1447" s="16" t="s">
        <v>2210</v>
      </c>
      <c r="D1447" s="16" t="s">
        <v>53</v>
      </c>
      <c r="E1447" s="81">
        <v>13.72</v>
      </c>
      <c r="F1447" s="81">
        <v>12.85</v>
      </c>
      <c r="G1447" s="81">
        <v>20346</v>
      </c>
      <c r="H1447" s="80" t="s">
        <v>54</v>
      </c>
      <c r="I1447" s="82">
        <v>20</v>
      </c>
      <c r="J1447" s="82">
        <v>5</v>
      </c>
      <c r="K1447" s="82">
        <v>15</v>
      </c>
      <c r="L1447" s="81">
        <v>9</v>
      </c>
      <c r="M1447" s="16" t="s">
        <v>245</v>
      </c>
      <c r="N1447" s="16" t="s">
        <v>65</v>
      </c>
      <c r="O1447" s="16" t="s">
        <v>145</v>
      </c>
      <c r="P1447" s="83">
        <v>44359</v>
      </c>
      <c r="Q1447" s="83">
        <v>44359</v>
      </c>
      <c r="R1447" s="83">
        <v>45454</v>
      </c>
      <c r="S1447" s="16" t="s">
        <v>2869</v>
      </c>
    </row>
    <row r="1448" spans="1:19" ht="33">
      <c r="A1448" s="16" t="s">
        <v>2870</v>
      </c>
      <c r="B1448" s="16" t="s">
        <v>2209</v>
      </c>
      <c r="C1448" s="16" t="s">
        <v>2210</v>
      </c>
      <c r="D1448" s="16" t="s">
        <v>85</v>
      </c>
      <c r="E1448" s="81">
        <v>2359.39</v>
      </c>
      <c r="F1448" s="81">
        <v>910.6</v>
      </c>
      <c r="G1448" s="81">
        <v>1440720.2</v>
      </c>
      <c r="H1448" s="80" t="s">
        <v>54</v>
      </c>
      <c r="I1448" s="82">
        <v>1397</v>
      </c>
      <c r="J1448" s="82">
        <v>407</v>
      </c>
      <c r="K1448" s="82">
        <v>990</v>
      </c>
      <c r="L1448" s="81">
        <v>1</v>
      </c>
      <c r="M1448" s="16" t="s">
        <v>168</v>
      </c>
      <c r="N1448" s="16" t="s">
        <v>169</v>
      </c>
      <c r="O1448" s="16" t="s">
        <v>170</v>
      </c>
      <c r="P1448" s="83">
        <v>40948</v>
      </c>
      <c r="Q1448" s="83">
        <v>44292</v>
      </c>
      <c r="R1448" s="83">
        <v>45387</v>
      </c>
      <c r="S1448" s="16" t="s">
        <v>2871</v>
      </c>
    </row>
    <row r="1449" spans="1:19" ht="33">
      <c r="A1449" s="16" t="s">
        <v>2872</v>
      </c>
      <c r="B1449" s="16" t="s">
        <v>2209</v>
      </c>
      <c r="C1449" s="16" t="s">
        <v>2210</v>
      </c>
      <c r="D1449" s="16" t="s">
        <v>85</v>
      </c>
      <c r="E1449" s="81">
        <v>173.1</v>
      </c>
      <c r="F1449" s="81">
        <v>153</v>
      </c>
      <c r="G1449" s="81">
        <v>242000</v>
      </c>
      <c r="H1449" s="80" t="s">
        <v>54</v>
      </c>
      <c r="I1449" s="82">
        <v>11</v>
      </c>
      <c r="J1449" s="82">
        <v>3</v>
      </c>
      <c r="K1449" s="82">
        <v>8</v>
      </c>
      <c r="L1449" s="81">
        <v>1</v>
      </c>
      <c r="M1449" s="16" t="s">
        <v>17</v>
      </c>
      <c r="N1449" s="16" t="s">
        <v>6</v>
      </c>
      <c r="O1449" s="16" t="s">
        <v>100</v>
      </c>
      <c r="P1449" s="83">
        <v>39814</v>
      </c>
      <c r="Q1449" s="83">
        <v>44362</v>
      </c>
      <c r="R1449" s="83">
        <v>45457</v>
      </c>
      <c r="S1449" s="16" t="s">
        <v>2873</v>
      </c>
    </row>
    <row r="1450" spans="1:19" ht="33">
      <c r="A1450" s="16" t="s">
        <v>2874</v>
      </c>
      <c r="B1450" s="16" t="s">
        <v>2209</v>
      </c>
      <c r="C1450" s="16" t="s">
        <v>2210</v>
      </c>
      <c r="D1450" s="16" t="s">
        <v>53</v>
      </c>
      <c r="E1450" s="81">
        <v>142.59</v>
      </c>
      <c r="F1450" s="81">
        <v>120.69</v>
      </c>
      <c r="G1450" s="81">
        <v>190596</v>
      </c>
      <c r="H1450" s="80" t="s">
        <v>54</v>
      </c>
      <c r="I1450" s="82">
        <v>83</v>
      </c>
      <c r="J1450" s="82">
        <v>23</v>
      </c>
      <c r="K1450" s="82">
        <v>60</v>
      </c>
      <c r="L1450" s="81">
        <v>70</v>
      </c>
      <c r="M1450" s="16" t="s">
        <v>245</v>
      </c>
      <c r="N1450" s="16" t="s">
        <v>65</v>
      </c>
      <c r="O1450" s="16" t="s">
        <v>145</v>
      </c>
      <c r="P1450" s="83">
        <v>44398</v>
      </c>
      <c r="Q1450" s="83">
        <v>44398</v>
      </c>
      <c r="R1450" s="83">
        <v>45493</v>
      </c>
      <c r="S1450" s="16" t="s">
        <v>2875</v>
      </c>
    </row>
    <row r="1451" spans="1:19" ht="49.5">
      <c r="A1451" s="16" t="s">
        <v>2876</v>
      </c>
      <c r="B1451" s="16" t="s">
        <v>2209</v>
      </c>
      <c r="C1451" s="16" t="s">
        <v>2210</v>
      </c>
      <c r="D1451" s="16" t="s">
        <v>85</v>
      </c>
      <c r="E1451" s="81">
        <v>198</v>
      </c>
      <c r="F1451" s="81">
        <v>114</v>
      </c>
      <c r="G1451" s="81">
        <v>180000</v>
      </c>
      <c r="H1451" s="80" t="s">
        <v>54</v>
      </c>
      <c r="I1451" s="82">
        <v>104</v>
      </c>
      <c r="J1451" s="82">
        <v>66</v>
      </c>
      <c r="K1451" s="82">
        <v>38</v>
      </c>
      <c r="L1451" s="81">
        <v>1</v>
      </c>
      <c r="M1451" s="16" t="s">
        <v>17</v>
      </c>
      <c r="N1451" s="16" t="s">
        <v>6</v>
      </c>
      <c r="O1451" s="16" t="s">
        <v>56</v>
      </c>
      <c r="P1451" s="83">
        <v>41455</v>
      </c>
      <c r="Q1451" s="83">
        <v>44220</v>
      </c>
      <c r="R1451" s="83">
        <v>45314</v>
      </c>
      <c r="S1451" s="16" t="s">
        <v>2877</v>
      </c>
    </row>
    <row r="1452" spans="1:19" ht="33">
      <c r="A1452" s="16" t="s">
        <v>2878</v>
      </c>
      <c r="B1452" s="16" t="s">
        <v>2209</v>
      </c>
      <c r="C1452" s="16" t="s">
        <v>2210</v>
      </c>
      <c r="D1452" s="16" t="s">
        <v>53</v>
      </c>
      <c r="E1452" s="81">
        <v>2206.5</v>
      </c>
      <c r="F1452" s="81">
        <v>773.45</v>
      </c>
      <c r="G1452" s="81">
        <v>1217104</v>
      </c>
      <c r="H1452" s="80" t="s">
        <v>54</v>
      </c>
      <c r="I1452" s="82">
        <v>0</v>
      </c>
      <c r="J1452" s="82">
        <v>0</v>
      </c>
      <c r="K1452" s="82">
        <v>0</v>
      </c>
      <c r="L1452" s="81">
        <v>340</v>
      </c>
      <c r="M1452" s="16" t="s">
        <v>13</v>
      </c>
      <c r="N1452" s="16" t="s">
        <v>60</v>
      </c>
      <c r="O1452" s="16" t="s">
        <v>111</v>
      </c>
      <c r="P1452" s="83">
        <v>43464</v>
      </c>
      <c r="Q1452" s="83">
        <v>43464</v>
      </c>
      <c r="R1452" s="83">
        <v>44559</v>
      </c>
      <c r="S1452" s="16" t="s">
        <v>2879</v>
      </c>
    </row>
    <row r="1453" spans="1:19" ht="49.5">
      <c r="A1453" s="16" t="s">
        <v>2880</v>
      </c>
      <c r="B1453" s="16" t="s">
        <v>2209</v>
      </c>
      <c r="C1453" s="16" t="s">
        <v>2210</v>
      </c>
      <c r="D1453" s="16" t="s">
        <v>53</v>
      </c>
      <c r="E1453" s="81">
        <v>181.56</v>
      </c>
      <c r="F1453" s="81">
        <v>151.47999999999999</v>
      </c>
      <c r="G1453" s="81">
        <v>238326.01</v>
      </c>
      <c r="H1453" s="80" t="s">
        <v>54</v>
      </c>
      <c r="I1453" s="82">
        <v>217</v>
      </c>
      <c r="J1453" s="82">
        <v>48</v>
      </c>
      <c r="K1453" s="82">
        <v>169</v>
      </c>
      <c r="L1453" s="81">
        <v>1511</v>
      </c>
      <c r="M1453" s="16" t="s">
        <v>2215</v>
      </c>
      <c r="N1453" s="16" t="s">
        <v>6</v>
      </c>
      <c r="O1453" s="16" t="s">
        <v>100</v>
      </c>
      <c r="P1453" s="83">
        <v>41588</v>
      </c>
      <c r="Q1453" s="83">
        <v>44227</v>
      </c>
      <c r="R1453" s="83">
        <v>45321</v>
      </c>
      <c r="S1453" s="16" t="s">
        <v>2881</v>
      </c>
    </row>
    <row r="1454" spans="1:19" ht="33">
      <c r="A1454" s="16" t="s">
        <v>2882</v>
      </c>
      <c r="B1454" s="16" t="s">
        <v>2209</v>
      </c>
      <c r="C1454" s="16" t="s">
        <v>2210</v>
      </c>
      <c r="D1454" s="16" t="s">
        <v>53</v>
      </c>
      <c r="E1454" s="81">
        <v>395.5</v>
      </c>
      <c r="F1454" s="81">
        <v>200.75</v>
      </c>
      <c r="G1454" s="81">
        <v>315744</v>
      </c>
      <c r="H1454" s="80" t="s">
        <v>54</v>
      </c>
      <c r="I1454" s="82">
        <v>295</v>
      </c>
      <c r="J1454" s="82">
        <v>83</v>
      </c>
      <c r="K1454" s="82">
        <v>212</v>
      </c>
      <c r="L1454" s="81">
        <v>100</v>
      </c>
      <c r="M1454" s="16" t="s">
        <v>13</v>
      </c>
      <c r="N1454" s="16" t="s">
        <v>60</v>
      </c>
      <c r="O1454" s="16" t="s">
        <v>111</v>
      </c>
      <c r="P1454" s="83">
        <v>43770</v>
      </c>
      <c r="Q1454" s="83">
        <v>43770</v>
      </c>
      <c r="R1454" s="83">
        <v>44865</v>
      </c>
      <c r="S1454" s="16" t="s">
        <v>2883</v>
      </c>
    </row>
    <row r="1455" spans="1:19" ht="33">
      <c r="A1455" s="16" t="s">
        <v>2884</v>
      </c>
      <c r="B1455" s="16" t="s">
        <v>2209</v>
      </c>
      <c r="C1455" s="16" t="s">
        <v>2210</v>
      </c>
      <c r="D1455" s="16" t="s">
        <v>85</v>
      </c>
      <c r="E1455" s="81">
        <v>53.9</v>
      </c>
      <c r="F1455" s="81">
        <v>46.13</v>
      </c>
      <c r="G1455" s="81">
        <v>72424.649999999994</v>
      </c>
      <c r="H1455" s="80" t="s">
        <v>54</v>
      </c>
      <c r="I1455" s="82">
        <v>47</v>
      </c>
      <c r="J1455" s="82">
        <v>15</v>
      </c>
      <c r="K1455" s="82">
        <v>32</v>
      </c>
      <c r="L1455" s="81">
        <v>1</v>
      </c>
      <c r="M1455" s="16" t="s">
        <v>245</v>
      </c>
      <c r="N1455" s="16" t="s">
        <v>65</v>
      </c>
      <c r="O1455" s="16" t="s">
        <v>61</v>
      </c>
      <c r="P1455" s="83">
        <v>43879</v>
      </c>
      <c r="Q1455" s="83">
        <v>43879</v>
      </c>
      <c r="R1455" s="83">
        <v>44974</v>
      </c>
      <c r="S1455" s="16" t="s">
        <v>2885</v>
      </c>
    </row>
    <row r="1456" spans="1:19" ht="33">
      <c r="A1456" s="16" t="s">
        <v>2886</v>
      </c>
      <c r="B1456" s="16" t="s">
        <v>2209</v>
      </c>
      <c r="C1456" s="16" t="s">
        <v>2210</v>
      </c>
      <c r="D1456" s="16" t="s">
        <v>53</v>
      </c>
      <c r="E1456" s="81">
        <v>16.54</v>
      </c>
      <c r="F1456" s="81">
        <v>15.23</v>
      </c>
      <c r="G1456" s="81">
        <v>23887</v>
      </c>
      <c r="H1456" s="80" t="s">
        <v>54</v>
      </c>
      <c r="I1456" s="82">
        <v>28</v>
      </c>
      <c r="J1456" s="82">
        <v>8</v>
      </c>
      <c r="K1456" s="82">
        <v>20</v>
      </c>
      <c r="L1456" s="81">
        <v>21</v>
      </c>
      <c r="M1456" s="16" t="s">
        <v>245</v>
      </c>
      <c r="N1456" s="16" t="s">
        <v>65</v>
      </c>
      <c r="O1456" s="16" t="s">
        <v>145</v>
      </c>
      <c r="P1456" s="83">
        <v>44359</v>
      </c>
      <c r="Q1456" s="83">
        <v>44359</v>
      </c>
      <c r="R1456" s="83">
        <v>45454</v>
      </c>
      <c r="S1456" s="16" t="s">
        <v>2887</v>
      </c>
    </row>
    <row r="1457" spans="1:19" ht="33">
      <c r="A1457" s="16" t="s">
        <v>2888</v>
      </c>
      <c r="B1457" s="16" t="s">
        <v>2209</v>
      </c>
      <c r="C1457" s="16" t="s">
        <v>2210</v>
      </c>
      <c r="D1457" s="16" t="s">
        <v>85</v>
      </c>
      <c r="E1457" s="81">
        <v>200</v>
      </c>
      <c r="F1457" s="81">
        <v>175</v>
      </c>
      <c r="G1457" s="81">
        <v>274042.55</v>
      </c>
      <c r="H1457" s="80" t="s">
        <v>54</v>
      </c>
      <c r="I1457" s="82">
        <v>80</v>
      </c>
      <c r="J1457" s="82">
        <v>10</v>
      </c>
      <c r="K1457" s="82">
        <v>70</v>
      </c>
      <c r="L1457" s="81">
        <v>1</v>
      </c>
      <c r="M1457" s="16" t="s">
        <v>245</v>
      </c>
      <c r="N1457" s="16" t="s">
        <v>65</v>
      </c>
      <c r="O1457" s="16" t="s">
        <v>145</v>
      </c>
      <c r="P1457" s="83">
        <v>42773</v>
      </c>
      <c r="Q1457" s="83">
        <v>44145</v>
      </c>
      <c r="R1457" s="83">
        <v>45239</v>
      </c>
      <c r="S1457" s="16" t="s">
        <v>2889</v>
      </c>
    </row>
    <row r="1458" spans="1:19" ht="33">
      <c r="A1458" s="16" t="s">
        <v>2496</v>
      </c>
      <c r="B1458" s="16" t="s">
        <v>2209</v>
      </c>
      <c r="C1458" s="16" t="s">
        <v>2210</v>
      </c>
      <c r="D1458" s="16" t="s">
        <v>85</v>
      </c>
      <c r="E1458" s="81">
        <v>103.13</v>
      </c>
      <c r="F1458" s="81">
        <v>88.32</v>
      </c>
      <c r="G1458" s="81">
        <v>138207</v>
      </c>
      <c r="H1458" s="80" t="s">
        <v>54</v>
      </c>
      <c r="I1458" s="82">
        <v>192</v>
      </c>
      <c r="J1458" s="82">
        <v>41</v>
      </c>
      <c r="K1458" s="82">
        <v>151</v>
      </c>
      <c r="L1458" s="81">
        <v>1</v>
      </c>
      <c r="M1458" s="16" t="s">
        <v>771</v>
      </c>
      <c r="N1458" s="16" t="s">
        <v>65</v>
      </c>
      <c r="O1458" s="16" t="s">
        <v>61</v>
      </c>
      <c r="P1458" s="83">
        <v>43825</v>
      </c>
      <c r="Q1458" s="83">
        <v>43825</v>
      </c>
      <c r="R1458" s="83">
        <v>44920</v>
      </c>
      <c r="S1458" s="16" t="s">
        <v>2890</v>
      </c>
    </row>
    <row r="1459" spans="1:19" ht="49.5">
      <c r="A1459" s="16" t="s">
        <v>2891</v>
      </c>
      <c r="B1459" s="16" t="s">
        <v>2209</v>
      </c>
      <c r="C1459" s="16" t="s">
        <v>2210</v>
      </c>
      <c r="D1459" s="16" t="s">
        <v>53</v>
      </c>
      <c r="E1459" s="81">
        <v>888.1</v>
      </c>
      <c r="F1459" s="81">
        <v>491.33</v>
      </c>
      <c r="G1459" s="81">
        <v>765900</v>
      </c>
      <c r="H1459" s="80" t="s">
        <v>54</v>
      </c>
      <c r="I1459" s="82">
        <v>29</v>
      </c>
      <c r="J1459" s="82">
        <v>8</v>
      </c>
      <c r="K1459" s="82">
        <v>21</v>
      </c>
      <c r="L1459" s="81">
        <v>150</v>
      </c>
      <c r="M1459" s="16" t="s">
        <v>13</v>
      </c>
      <c r="N1459" s="16" t="s">
        <v>60</v>
      </c>
      <c r="O1459" s="16" t="s">
        <v>56</v>
      </c>
      <c r="P1459" s="83">
        <v>42886</v>
      </c>
      <c r="Q1459" s="83">
        <v>43502</v>
      </c>
      <c r="R1459" s="83">
        <v>44597</v>
      </c>
      <c r="S1459" s="16" t="s">
        <v>2892</v>
      </c>
    </row>
    <row r="1460" spans="1:19" ht="33">
      <c r="A1460" s="16" t="s">
        <v>2893</v>
      </c>
      <c r="B1460" s="16" t="s">
        <v>2209</v>
      </c>
      <c r="C1460" s="16" t="s">
        <v>2210</v>
      </c>
      <c r="D1460" s="16" t="s">
        <v>53</v>
      </c>
      <c r="E1460" s="81">
        <v>1516.62</v>
      </c>
      <c r="F1460" s="81">
        <v>1187.46</v>
      </c>
      <c r="G1460" s="81">
        <v>1842301.47</v>
      </c>
      <c r="H1460" s="80" t="s">
        <v>54</v>
      </c>
      <c r="I1460" s="82">
        <v>80</v>
      </c>
      <c r="J1460" s="82">
        <v>39</v>
      </c>
      <c r="K1460" s="82">
        <v>41</v>
      </c>
      <c r="L1460" s="81">
        <v>210</v>
      </c>
      <c r="M1460" s="16" t="s">
        <v>144</v>
      </c>
      <c r="N1460" s="16" t="s">
        <v>60</v>
      </c>
      <c r="O1460" s="16" t="s">
        <v>145</v>
      </c>
      <c r="P1460" s="83">
        <v>43565</v>
      </c>
      <c r="Q1460" s="83">
        <v>43565</v>
      </c>
      <c r="R1460" s="83">
        <v>44660</v>
      </c>
      <c r="S1460" s="16" t="s">
        <v>2894</v>
      </c>
    </row>
    <row r="1461" spans="1:19" ht="33">
      <c r="A1461" s="16" t="s">
        <v>2895</v>
      </c>
      <c r="B1461" s="16" t="s">
        <v>2209</v>
      </c>
      <c r="C1461" s="16" t="s">
        <v>2210</v>
      </c>
      <c r="D1461" s="16" t="s">
        <v>53</v>
      </c>
      <c r="E1461" s="81">
        <v>101.38</v>
      </c>
      <c r="F1461" s="81">
        <v>73.28</v>
      </c>
      <c r="G1461" s="81">
        <v>113661.36</v>
      </c>
      <c r="H1461" s="80" t="s">
        <v>54</v>
      </c>
      <c r="I1461" s="82">
        <v>5</v>
      </c>
      <c r="J1461" s="82">
        <v>1</v>
      </c>
      <c r="K1461" s="82">
        <v>4</v>
      </c>
      <c r="L1461" s="81">
        <v>42</v>
      </c>
      <c r="M1461" s="16" t="s">
        <v>245</v>
      </c>
      <c r="N1461" s="16" t="s">
        <v>65</v>
      </c>
      <c r="O1461" s="16" t="s">
        <v>61</v>
      </c>
      <c r="P1461" s="83">
        <v>44373</v>
      </c>
      <c r="Q1461" s="83">
        <v>44373</v>
      </c>
      <c r="R1461" s="83">
        <v>45468</v>
      </c>
      <c r="S1461" s="16" t="s">
        <v>2896</v>
      </c>
    </row>
    <row r="1462" spans="1:19" ht="33">
      <c r="A1462" s="16" t="s">
        <v>2897</v>
      </c>
      <c r="B1462" s="16" t="s">
        <v>2209</v>
      </c>
      <c r="C1462" s="16" t="s">
        <v>2210</v>
      </c>
      <c r="D1462" s="16" t="s">
        <v>53</v>
      </c>
      <c r="E1462" s="81">
        <v>4632.3</v>
      </c>
      <c r="F1462" s="81">
        <v>798.2</v>
      </c>
      <c r="G1462" s="81">
        <v>1233070</v>
      </c>
      <c r="H1462" s="80" t="s">
        <v>54</v>
      </c>
      <c r="I1462" s="82">
        <v>842</v>
      </c>
      <c r="J1462" s="82">
        <v>555</v>
      </c>
      <c r="K1462" s="82">
        <v>287</v>
      </c>
      <c r="L1462" s="81">
        <v>12</v>
      </c>
      <c r="M1462" s="16" t="s">
        <v>245</v>
      </c>
      <c r="N1462" s="16" t="s">
        <v>65</v>
      </c>
      <c r="O1462" s="16" t="s">
        <v>145</v>
      </c>
      <c r="P1462" s="83">
        <v>41948</v>
      </c>
      <c r="Q1462" s="83">
        <v>44144</v>
      </c>
      <c r="R1462" s="83">
        <v>45238</v>
      </c>
      <c r="S1462" s="16" t="s">
        <v>2898</v>
      </c>
    </row>
    <row r="1463" spans="1:19" ht="33">
      <c r="A1463" s="16" t="s">
        <v>2899</v>
      </c>
      <c r="B1463" s="16" t="s">
        <v>2209</v>
      </c>
      <c r="C1463" s="16" t="s">
        <v>2210</v>
      </c>
      <c r="D1463" s="16" t="s">
        <v>85</v>
      </c>
      <c r="E1463" s="81">
        <v>181</v>
      </c>
      <c r="F1463" s="81">
        <v>117.4</v>
      </c>
      <c r="G1463" s="81">
        <v>181000</v>
      </c>
      <c r="H1463" s="80" t="s">
        <v>54</v>
      </c>
      <c r="I1463" s="82">
        <v>192</v>
      </c>
      <c r="J1463" s="82">
        <v>91</v>
      </c>
      <c r="K1463" s="82">
        <v>101</v>
      </c>
      <c r="L1463" s="81">
        <v>1</v>
      </c>
      <c r="M1463" s="16" t="s">
        <v>17</v>
      </c>
      <c r="N1463" s="16" t="s">
        <v>6</v>
      </c>
      <c r="O1463" s="16" t="s">
        <v>100</v>
      </c>
      <c r="P1463" s="83">
        <v>41422</v>
      </c>
      <c r="Q1463" s="83">
        <v>44407</v>
      </c>
      <c r="R1463" s="83">
        <v>45502</v>
      </c>
      <c r="S1463" s="16" t="s">
        <v>2900</v>
      </c>
    </row>
    <row r="1464" spans="1:19" ht="33">
      <c r="A1464" s="16" t="s">
        <v>2901</v>
      </c>
      <c r="B1464" s="16" t="s">
        <v>2209</v>
      </c>
      <c r="C1464" s="16" t="s">
        <v>2210</v>
      </c>
      <c r="D1464" s="16" t="s">
        <v>53</v>
      </c>
      <c r="E1464" s="81">
        <v>106</v>
      </c>
      <c r="F1464" s="81">
        <v>104.42</v>
      </c>
      <c r="G1464" s="81">
        <v>160675</v>
      </c>
      <c r="H1464" s="80" t="s">
        <v>54</v>
      </c>
      <c r="I1464" s="82">
        <v>0</v>
      </c>
      <c r="J1464" s="82">
        <v>0</v>
      </c>
      <c r="K1464" s="82">
        <v>0</v>
      </c>
      <c r="L1464" s="81">
        <v>14</v>
      </c>
      <c r="M1464" s="16" t="s">
        <v>168</v>
      </c>
      <c r="N1464" s="16" t="s">
        <v>169</v>
      </c>
      <c r="O1464" s="16" t="s">
        <v>61</v>
      </c>
      <c r="P1464" s="83">
        <v>43887</v>
      </c>
      <c r="Q1464" s="83">
        <v>43887</v>
      </c>
      <c r="R1464" s="83">
        <v>44982</v>
      </c>
      <c r="S1464" s="16" t="s">
        <v>2902</v>
      </c>
    </row>
    <row r="1465" spans="1:19" ht="33">
      <c r="A1465" s="16" t="s">
        <v>2903</v>
      </c>
      <c r="B1465" s="16" t="s">
        <v>2209</v>
      </c>
      <c r="C1465" s="16" t="s">
        <v>2210</v>
      </c>
      <c r="D1465" s="16" t="s">
        <v>53</v>
      </c>
      <c r="E1465" s="81">
        <v>784.95</v>
      </c>
      <c r="F1465" s="81">
        <v>375</v>
      </c>
      <c r="G1465" s="81">
        <v>574814.4</v>
      </c>
      <c r="H1465" s="80" t="s">
        <v>54</v>
      </c>
      <c r="I1465" s="82">
        <v>485</v>
      </c>
      <c r="J1465" s="82">
        <v>7</v>
      </c>
      <c r="K1465" s="82">
        <v>478</v>
      </c>
      <c r="L1465" s="81">
        <v>116</v>
      </c>
      <c r="M1465" s="16" t="s">
        <v>13</v>
      </c>
      <c r="N1465" s="16" t="s">
        <v>60</v>
      </c>
      <c r="O1465" s="16" t="s">
        <v>111</v>
      </c>
      <c r="P1465" s="83">
        <v>43579</v>
      </c>
      <c r="Q1465" s="83">
        <v>43579</v>
      </c>
      <c r="R1465" s="83">
        <v>44674</v>
      </c>
      <c r="S1465" s="16" t="s">
        <v>2904</v>
      </c>
    </row>
    <row r="1466" spans="1:19" ht="33">
      <c r="A1466" s="16" t="s">
        <v>2905</v>
      </c>
      <c r="B1466" s="16" t="s">
        <v>2209</v>
      </c>
      <c r="C1466" s="16" t="s">
        <v>2210</v>
      </c>
      <c r="D1466" s="16" t="s">
        <v>85</v>
      </c>
      <c r="E1466" s="81">
        <v>582</v>
      </c>
      <c r="F1466" s="81">
        <v>354</v>
      </c>
      <c r="G1466" s="81">
        <v>540000</v>
      </c>
      <c r="H1466" s="80" t="s">
        <v>54</v>
      </c>
      <c r="I1466" s="82">
        <v>348</v>
      </c>
      <c r="J1466" s="82">
        <v>113</v>
      </c>
      <c r="K1466" s="82">
        <v>235</v>
      </c>
      <c r="L1466" s="81">
        <v>1</v>
      </c>
      <c r="M1466" s="16" t="s">
        <v>168</v>
      </c>
      <c r="N1466" s="16" t="s">
        <v>169</v>
      </c>
      <c r="O1466" s="16" t="s">
        <v>170</v>
      </c>
      <c r="P1466" s="83">
        <v>41312</v>
      </c>
      <c r="Q1466" s="83">
        <v>44310</v>
      </c>
      <c r="R1466" s="83">
        <v>45405</v>
      </c>
      <c r="S1466" s="16" t="s">
        <v>2906</v>
      </c>
    </row>
    <row r="1467" spans="1:19" ht="33">
      <c r="A1467" s="16" t="s">
        <v>2907</v>
      </c>
      <c r="B1467" s="16" t="s">
        <v>2209</v>
      </c>
      <c r="C1467" s="16" t="s">
        <v>2210</v>
      </c>
      <c r="D1467" s="16" t="s">
        <v>53</v>
      </c>
      <c r="E1467" s="81">
        <v>803.3</v>
      </c>
      <c r="F1467" s="81">
        <v>147.1</v>
      </c>
      <c r="G1467" s="81">
        <v>224223</v>
      </c>
      <c r="H1467" s="80" t="s">
        <v>54</v>
      </c>
      <c r="I1467" s="82">
        <v>17</v>
      </c>
      <c r="J1467" s="82">
        <v>8</v>
      </c>
      <c r="K1467" s="82">
        <v>9</v>
      </c>
      <c r="L1467" s="81">
        <v>721</v>
      </c>
      <c r="M1467" s="16" t="s">
        <v>2215</v>
      </c>
      <c r="N1467" s="16" t="s">
        <v>6</v>
      </c>
      <c r="O1467" s="16" t="s">
        <v>111</v>
      </c>
      <c r="P1467" s="83">
        <v>43315</v>
      </c>
      <c r="Q1467" s="83">
        <v>44159</v>
      </c>
      <c r="R1467" s="83">
        <v>45253</v>
      </c>
      <c r="S1467" s="16" t="s">
        <v>2908</v>
      </c>
    </row>
    <row r="1468" spans="1:19" ht="33">
      <c r="A1468" s="16" t="s">
        <v>2909</v>
      </c>
      <c r="B1468" s="16" t="s">
        <v>2233</v>
      </c>
      <c r="C1468" s="16" t="s">
        <v>2210</v>
      </c>
      <c r="D1468" s="16" t="s">
        <v>53</v>
      </c>
      <c r="E1468" s="81">
        <v>3293.14</v>
      </c>
      <c r="F1468" s="81">
        <v>1571.74</v>
      </c>
      <c r="G1468" s="81">
        <v>2384605</v>
      </c>
      <c r="H1468" s="80" t="s">
        <v>54</v>
      </c>
      <c r="I1468" s="82">
        <v>2065</v>
      </c>
      <c r="J1468" s="82">
        <v>1330</v>
      </c>
      <c r="K1468" s="82">
        <v>735</v>
      </c>
      <c r="L1468" s="81">
        <v>49</v>
      </c>
      <c r="M1468" s="16" t="s">
        <v>20</v>
      </c>
      <c r="N1468" s="16" t="s">
        <v>7</v>
      </c>
      <c r="O1468" s="16" t="s">
        <v>77</v>
      </c>
      <c r="P1468" s="83">
        <v>42361</v>
      </c>
      <c r="Q1468" s="83">
        <v>44265</v>
      </c>
      <c r="R1468" s="83">
        <v>45360</v>
      </c>
      <c r="S1468" s="16" t="s">
        <v>2910</v>
      </c>
    </row>
    <row r="1469" spans="1:19" ht="49.5">
      <c r="A1469" s="16" t="s">
        <v>2911</v>
      </c>
      <c r="B1469" s="16" t="s">
        <v>2209</v>
      </c>
      <c r="C1469" s="16" t="s">
        <v>2210</v>
      </c>
      <c r="D1469" s="16" t="s">
        <v>85</v>
      </c>
      <c r="E1469" s="81">
        <v>200</v>
      </c>
      <c r="F1469" s="81">
        <v>110</v>
      </c>
      <c r="G1469" s="81">
        <v>166834</v>
      </c>
      <c r="H1469" s="80" t="s">
        <v>54</v>
      </c>
      <c r="I1469" s="82">
        <v>58</v>
      </c>
      <c r="J1469" s="82">
        <v>24</v>
      </c>
      <c r="K1469" s="82">
        <v>34</v>
      </c>
      <c r="L1469" s="81">
        <v>1</v>
      </c>
      <c r="M1469" s="16" t="s">
        <v>168</v>
      </c>
      <c r="N1469" s="16" t="s">
        <v>169</v>
      </c>
      <c r="O1469" s="16" t="s">
        <v>170</v>
      </c>
      <c r="P1469" s="83">
        <v>44160</v>
      </c>
      <c r="Q1469" s="83">
        <v>44222</v>
      </c>
      <c r="R1469" s="83">
        <v>45316</v>
      </c>
      <c r="S1469" s="16" t="s">
        <v>2912</v>
      </c>
    </row>
    <row r="1470" spans="1:19" ht="33">
      <c r="A1470" s="16" t="s">
        <v>2913</v>
      </c>
      <c r="B1470" s="16" t="s">
        <v>2209</v>
      </c>
      <c r="C1470" s="16" t="s">
        <v>2210</v>
      </c>
      <c r="D1470" s="16" t="s">
        <v>85</v>
      </c>
      <c r="E1470" s="81">
        <v>6618.1</v>
      </c>
      <c r="F1470" s="81">
        <v>2575.64</v>
      </c>
      <c r="G1470" s="81">
        <v>3900000</v>
      </c>
      <c r="H1470" s="80" t="s">
        <v>54</v>
      </c>
      <c r="I1470" s="82">
        <v>378</v>
      </c>
      <c r="J1470" s="82">
        <v>105</v>
      </c>
      <c r="K1470" s="82">
        <v>273</v>
      </c>
      <c r="L1470" s="81">
        <v>1</v>
      </c>
      <c r="M1470" s="16" t="s">
        <v>10</v>
      </c>
      <c r="N1470" s="16" t="s">
        <v>60</v>
      </c>
      <c r="O1470" s="16" t="s">
        <v>181</v>
      </c>
      <c r="P1470" s="83">
        <v>40909</v>
      </c>
      <c r="Q1470" s="83">
        <v>44296</v>
      </c>
      <c r="R1470" s="83">
        <v>45391</v>
      </c>
      <c r="S1470" s="16" t="s">
        <v>2914</v>
      </c>
    </row>
    <row r="1471" spans="1:19" ht="49.5">
      <c r="A1471" s="16" t="s">
        <v>2915</v>
      </c>
      <c r="B1471" s="16" t="s">
        <v>2209</v>
      </c>
      <c r="C1471" s="16" t="s">
        <v>2210</v>
      </c>
      <c r="D1471" s="16" t="s">
        <v>85</v>
      </c>
      <c r="E1471" s="81">
        <v>2000.4</v>
      </c>
      <c r="F1471" s="81">
        <v>1012</v>
      </c>
      <c r="G1471" s="81">
        <v>1531000</v>
      </c>
      <c r="H1471" s="80" t="s">
        <v>54</v>
      </c>
      <c r="I1471" s="82">
        <v>1404</v>
      </c>
      <c r="J1471" s="82">
        <v>652</v>
      </c>
      <c r="K1471" s="82">
        <v>752</v>
      </c>
      <c r="L1471" s="81">
        <v>1</v>
      </c>
      <c r="M1471" s="16" t="s">
        <v>1484</v>
      </c>
      <c r="N1471" s="16" t="s">
        <v>6</v>
      </c>
      <c r="O1471" s="16" t="s">
        <v>56</v>
      </c>
      <c r="P1471" s="83">
        <v>43312</v>
      </c>
      <c r="Q1471" s="83">
        <v>44370</v>
      </c>
      <c r="R1471" s="83">
        <v>45465</v>
      </c>
      <c r="S1471" s="16" t="s">
        <v>2916</v>
      </c>
    </row>
    <row r="1472" spans="1:19" ht="33">
      <c r="A1472" s="16" t="s">
        <v>2917</v>
      </c>
      <c r="B1472" s="16" t="s">
        <v>2209</v>
      </c>
      <c r="C1472" s="16" t="s">
        <v>2210</v>
      </c>
      <c r="D1472" s="16" t="s">
        <v>85</v>
      </c>
      <c r="E1472" s="81">
        <v>350</v>
      </c>
      <c r="F1472" s="81">
        <v>210</v>
      </c>
      <c r="G1472" s="81">
        <v>317514</v>
      </c>
      <c r="H1472" s="80" t="s">
        <v>54</v>
      </c>
      <c r="I1472" s="82">
        <v>79</v>
      </c>
      <c r="J1472" s="82">
        <v>0</v>
      </c>
      <c r="K1472" s="82">
        <v>79</v>
      </c>
      <c r="L1472" s="81">
        <v>1</v>
      </c>
      <c r="M1472" s="16" t="s">
        <v>245</v>
      </c>
      <c r="N1472" s="16" t="s">
        <v>65</v>
      </c>
      <c r="O1472" s="16" t="s">
        <v>61</v>
      </c>
      <c r="P1472" s="83">
        <v>42943</v>
      </c>
      <c r="Q1472" s="83">
        <v>43412</v>
      </c>
      <c r="R1472" s="83">
        <v>44507</v>
      </c>
      <c r="S1472" s="16" t="s">
        <v>2918</v>
      </c>
    </row>
    <row r="1473" spans="1:19" ht="33">
      <c r="A1473" s="16" t="s">
        <v>2919</v>
      </c>
      <c r="B1473" s="16" t="s">
        <v>2209</v>
      </c>
      <c r="C1473" s="16" t="s">
        <v>2210</v>
      </c>
      <c r="D1473" s="16" t="s">
        <v>85</v>
      </c>
      <c r="E1473" s="81">
        <v>312</v>
      </c>
      <c r="F1473" s="81">
        <v>125.82</v>
      </c>
      <c r="G1473" s="81">
        <v>190150</v>
      </c>
      <c r="H1473" s="80" t="s">
        <v>54</v>
      </c>
      <c r="I1473" s="82">
        <v>21</v>
      </c>
      <c r="J1473" s="82">
        <v>0</v>
      </c>
      <c r="K1473" s="82">
        <v>21</v>
      </c>
      <c r="L1473" s="81">
        <v>1</v>
      </c>
      <c r="M1473" s="16" t="s">
        <v>10</v>
      </c>
      <c r="N1473" s="16" t="s">
        <v>60</v>
      </c>
      <c r="O1473" s="16" t="s">
        <v>72</v>
      </c>
      <c r="P1473" s="83">
        <v>43676</v>
      </c>
      <c r="Q1473" s="83">
        <v>43676</v>
      </c>
      <c r="R1473" s="83">
        <v>44771</v>
      </c>
      <c r="S1473" s="16" t="s">
        <v>2920</v>
      </c>
    </row>
    <row r="1474" spans="1:19" ht="33">
      <c r="A1474" s="16" t="s">
        <v>2921</v>
      </c>
      <c r="B1474" s="16" t="s">
        <v>2209</v>
      </c>
      <c r="C1474" s="16" t="s">
        <v>2210</v>
      </c>
      <c r="D1474" s="16" t="s">
        <v>53</v>
      </c>
      <c r="E1474" s="81">
        <v>858.56</v>
      </c>
      <c r="F1474" s="81">
        <v>678.08</v>
      </c>
      <c r="G1474" s="81">
        <v>1024741.9</v>
      </c>
      <c r="H1474" s="80" t="s">
        <v>54</v>
      </c>
      <c r="I1474" s="82">
        <v>776</v>
      </c>
      <c r="J1474" s="82">
        <v>300</v>
      </c>
      <c r="K1474" s="82">
        <v>476</v>
      </c>
      <c r="L1474" s="81">
        <v>11</v>
      </c>
      <c r="M1474" s="16" t="s">
        <v>2353</v>
      </c>
      <c r="N1474" s="16" t="s">
        <v>65</v>
      </c>
      <c r="O1474" s="16" t="s">
        <v>145</v>
      </c>
      <c r="P1474" s="83">
        <v>42332</v>
      </c>
      <c r="Q1474" s="83">
        <v>44286</v>
      </c>
      <c r="R1474" s="83">
        <v>45381</v>
      </c>
      <c r="S1474" s="16" t="s">
        <v>2922</v>
      </c>
    </row>
    <row r="1475" spans="1:19" ht="33">
      <c r="A1475" s="16" t="s">
        <v>2923</v>
      </c>
      <c r="B1475" s="16" t="s">
        <v>2209</v>
      </c>
      <c r="C1475" s="16" t="s">
        <v>2210</v>
      </c>
      <c r="D1475" s="16" t="s">
        <v>85</v>
      </c>
      <c r="E1475" s="81">
        <v>672</v>
      </c>
      <c r="F1475" s="81">
        <v>188.4</v>
      </c>
      <c r="G1475" s="81">
        <v>284090.90999999997</v>
      </c>
      <c r="H1475" s="80" t="s">
        <v>54</v>
      </c>
      <c r="I1475" s="82">
        <v>174</v>
      </c>
      <c r="J1475" s="82">
        <v>24</v>
      </c>
      <c r="K1475" s="82">
        <v>150</v>
      </c>
      <c r="L1475" s="81">
        <v>1</v>
      </c>
      <c r="M1475" s="16" t="s">
        <v>245</v>
      </c>
      <c r="N1475" s="16" t="s">
        <v>65</v>
      </c>
      <c r="O1475" s="16" t="s">
        <v>145</v>
      </c>
      <c r="P1475" s="83">
        <v>41256</v>
      </c>
      <c r="Q1475" s="83">
        <v>44322</v>
      </c>
      <c r="R1475" s="83">
        <v>45417</v>
      </c>
      <c r="S1475" s="16" t="s">
        <v>2924</v>
      </c>
    </row>
    <row r="1476" spans="1:19" ht="49.5">
      <c r="A1476" s="16" t="s">
        <v>2925</v>
      </c>
      <c r="B1476" s="16" t="s">
        <v>2209</v>
      </c>
      <c r="C1476" s="16" t="s">
        <v>2210</v>
      </c>
      <c r="D1476" s="16" t="s">
        <v>53</v>
      </c>
      <c r="E1476" s="81">
        <v>3507.31</v>
      </c>
      <c r="F1476" s="81">
        <v>3233.31</v>
      </c>
      <c r="G1476" s="81">
        <v>4849970</v>
      </c>
      <c r="H1476" s="80" t="s">
        <v>54</v>
      </c>
      <c r="I1476" s="82">
        <v>601</v>
      </c>
      <c r="J1476" s="82">
        <v>391</v>
      </c>
      <c r="K1476" s="82">
        <v>210</v>
      </c>
      <c r="L1476" s="81">
        <v>4549</v>
      </c>
      <c r="M1476" s="16" t="s">
        <v>2222</v>
      </c>
      <c r="N1476" s="16" t="s">
        <v>6</v>
      </c>
      <c r="O1476" s="16" t="s">
        <v>56</v>
      </c>
      <c r="P1476" s="83">
        <v>41031</v>
      </c>
      <c r="Q1476" s="83">
        <v>44377</v>
      </c>
      <c r="R1476" s="83">
        <v>45472</v>
      </c>
      <c r="S1476" s="16" t="s">
        <v>2926</v>
      </c>
    </row>
    <row r="1477" spans="1:19" ht="49.5">
      <c r="A1477" s="16" t="s">
        <v>2927</v>
      </c>
      <c r="B1477" s="16" t="s">
        <v>2209</v>
      </c>
      <c r="C1477" s="16" t="s">
        <v>2210</v>
      </c>
      <c r="D1477" s="16" t="s">
        <v>53</v>
      </c>
      <c r="E1477" s="81">
        <v>825.5</v>
      </c>
      <c r="F1477" s="81">
        <v>538.25</v>
      </c>
      <c r="G1477" s="81">
        <v>805892.2</v>
      </c>
      <c r="H1477" s="80" t="s">
        <v>54</v>
      </c>
      <c r="I1477" s="82">
        <v>891</v>
      </c>
      <c r="J1477" s="82">
        <v>6</v>
      </c>
      <c r="K1477" s="82">
        <v>885</v>
      </c>
      <c r="L1477" s="81">
        <v>210</v>
      </c>
      <c r="M1477" s="16" t="s">
        <v>13</v>
      </c>
      <c r="N1477" s="16" t="s">
        <v>60</v>
      </c>
      <c r="O1477" s="16" t="s">
        <v>111</v>
      </c>
      <c r="P1477" s="83">
        <v>43971</v>
      </c>
      <c r="Q1477" s="83">
        <v>43971</v>
      </c>
      <c r="R1477" s="83">
        <v>45065</v>
      </c>
      <c r="S1477" s="16" t="s">
        <v>2928</v>
      </c>
    </row>
    <row r="1478" spans="1:19" ht="33">
      <c r="A1478" s="16" t="s">
        <v>2929</v>
      </c>
      <c r="B1478" s="16" t="s">
        <v>2209</v>
      </c>
      <c r="C1478" s="16" t="s">
        <v>2210</v>
      </c>
      <c r="D1478" s="16" t="s">
        <v>85</v>
      </c>
      <c r="E1478" s="81">
        <v>105.63</v>
      </c>
      <c r="F1478" s="81">
        <v>98.5</v>
      </c>
      <c r="G1478" s="81">
        <v>147200</v>
      </c>
      <c r="H1478" s="80" t="s">
        <v>54</v>
      </c>
      <c r="I1478" s="82">
        <v>26</v>
      </c>
      <c r="J1478" s="82">
        <v>10</v>
      </c>
      <c r="K1478" s="82">
        <v>16</v>
      </c>
      <c r="L1478" s="81">
        <v>1</v>
      </c>
      <c r="M1478" s="16" t="s">
        <v>245</v>
      </c>
      <c r="N1478" s="16" t="s">
        <v>65</v>
      </c>
      <c r="O1478" s="16" t="s">
        <v>61</v>
      </c>
      <c r="P1478" s="83">
        <v>43200</v>
      </c>
      <c r="Q1478" s="83">
        <v>43200</v>
      </c>
      <c r="R1478" s="83">
        <v>44295</v>
      </c>
      <c r="S1478" s="16" t="s">
        <v>2930</v>
      </c>
    </row>
    <row r="1479" spans="1:19" ht="49.5">
      <c r="A1479" s="16" t="s">
        <v>2931</v>
      </c>
      <c r="B1479" s="16" t="s">
        <v>2209</v>
      </c>
      <c r="C1479" s="16" t="s">
        <v>2210</v>
      </c>
      <c r="D1479" s="16" t="s">
        <v>53</v>
      </c>
      <c r="E1479" s="81">
        <v>968.6</v>
      </c>
      <c r="F1479" s="81">
        <v>503.3</v>
      </c>
      <c r="G1479" s="81">
        <v>748880.69</v>
      </c>
      <c r="H1479" s="80" t="s">
        <v>54</v>
      </c>
      <c r="I1479" s="82">
        <v>102</v>
      </c>
      <c r="J1479" s="82">
        <v>15</v>
      </c>
      <c r="K1479" s="82">
        <v>87</v>
      </c>
      <c r="L1479" s="81">
        <v>68</v>
      </c>
      <c r="M1479" s="16" t="s">
        <v>64</v>
      </c>
      <c r="N1479" s="16" t="s">
        <v>65</v>
      </c>
      <c r="O1479" s="16" t="s">
        <v>56</v>
      </c>
      <c r="P1479" s="83">
        <v>39083</v>
      </c>
      <c r="Q1479" s="83">
        <v>43356</v>
      </c>
      <c r="R1479" s="83">
        <v>44651</v>
      </c>
      <c r="S1479" s="16" t="s">
        <v>2932</v>
      </c>
    </row>
    <row r="1480" spans="1:19" ht="49.5">
      <c r="A1480" s="16" t="s">
        <v>2933</v>
      </c>
      <c r="B1480" s="16" t="s">
        <v>2209</v>
      </c>
      <c r="C1480" s="16" t="s">
        <v>2210</v>
      </c>
      <c r="D1480" s="16" t="s">
        <v>85</v>
      </c>
      <c r="E1480" s="81">
        <v>912.58</v>
      </c>
      <c r="F1480" s="81">
        <v>619</v>
      </c>
      <c r="G1480" s="81">
        <v>916047.81</v>
      </c>
      <c r="H1480" s="80" t="s">
        <v>54</v>
      </c>
      <c r="I1480" s="82">
        <v>678</v>
      </c>
      <c r="J1480" s="82">
        <v>141</v>
      </c>
      <c r="K1480" s="82">
        <v>537</v>
      </c>
      <c r="L1480" s="81">
        <v>1</v>
      </c>
      <c r="M1480" s="16" t="s">
        <v>64</v>
      </c>
      <c r="N1480" s="16" t="s">
        <v>65</v>
      </c>
      <c r="O1480" s="16" t="s">
        <v>56</v>
      </c>
      <c r="P1480" s="83">
        <v>37622</v>
      </c>
      <c r="Q1480" s="83">
        <v>43284</v>
      </c>
      <c r="R1480" s="83">
        <v>44561</v>
      </c>
      <c r="S1480" s="16" t="s">
        <v>2934</v>
      </c>
    </row>
    <row r="1481" spans="1:19" ht="33">
      <c r="A1481" s="16" t="s">
        <v>2935</v>
      </c>
      <c r="B1481" s="16" t="s">
        <v>2209</v>
      </c>
      <c r="C1481" s="16" t="s">
        <v>2210</v>
      </c>
      <c r="D1481" s="16" t="s">
        <v>85</v>
      </c>
      <c r="E1481" s="81">
        <v>356.94</v>
      </c>
      <c r="F1481" s="81">
        <v>346.77</v>
      </c>
      <c r="G1481" s="81">
        <v>512652</v>
      </c>
      <c r="H1481" s="80" t="s">
        <v>54</v>
      </c>
      <c r="I1481" s="82">
        <v>1033</v>
      </c>
      <c r="J1481" s="82">
        <v>768</v>
      </c>
      <c r="K1481" s="82">
        <v>265</v>
      </c>
      <c r="L1481" s="81">
        <v>1</v>
      </c>
      <c r="M1481" s="16" t="s">
        <v>168</v>
      </c>
      <c r="N1481" s="16" t="s">
        <v>169</v>
      </c>
      <c r="O1481" s="16" t="s">
        <v>170</v>
      </c>
      <c r="P1481" s="83">
        <v>43848</v>
      </c>
      <c r="Q1481" s="83">
        <v>43848</v>
      </c>
      <c r="R1481" s="83">
        <v>44943</v>
      </c>
      <c r="S1481" s="16" t="s">
        <v>2936</v>
      </c>
    </row>
    <row r="1482" spans="1:19" ht="33">
      <c r="A1482" s="16" t="s">
        <v>2937</v>
      </c>
      <c r="B1482" s="16" t="s">
        <v>2209</v>
      </c>
      <c r="C1482" s="16" t="s">
        <v>2210</v>
      </c>
      <c r="D1482" s="16" t="s">
        <v>53</v>
      </c>
      <c r="E1482" s="81">
        <v>20.75</v>
      </c>
      <c r="F1482" s="81">
        <v>17.940000000000001</v>
      </c>
      <c r="G1482" s="81">
        <v>26441</v>
      </c>
      <c r="H1482" s="80" t="s">
        <v>54</v>
      </c>
      <c r="I1482" s="82">
        <v>17</v>
      </c>
      <c r="J1482" s="82">
        <v>2</v>
      </c>
      <c r="K1482" s="82">
        <v>15</v>
      </c>
      <c r="L1482" s="81">
        <v>17</v>
      </c>
      <c r="M1482" s="16" t="s">
        <v>245</v>
      </c>
      <c r="N1482" s="16" t="s">
        <v>65</v>
      </c>
      <c r="O1482" s="16" t="s">
        <v>145</v>
      </c>
      <c r="P1482" s="83">
        <v>44398</v>
      </c>
      <c r="Q1482" s="83">
        <v>44398</v>
      </c>
      <c r="R1482" s="83">
        <v>45493</v>
      </c>
      <c r="S1482" s="16" t="s">
        <v>2938</v>
      </c>
    </row>
    <row r="1483" spans="1:19" ht="33">
      <c r="A1483" s="16" t="s">
        <v>2939</v>
      </c>
      <c r="B1483" s="16" t="s">
        <v>2209</v>
      </c>
      <c r="C1483" s="16" t="s">
        <v>2210</v>
      </c>
      <c r="D1483" s="16" t="s">
        <v>53</v>
      </c>
      <c r="E1483" s="81">
        <v>96.43</v>
      </c>
      <c r="F1483" s="81">
        <v>57.83</v>
      </c>
      <c r="G1483" s="81">
        <v>84801</v>
      </c>
      <c r="H1483" s="80" t="s">
        <v>54</v>
      </c>
      <c r="I1483" s="82">
        <v>62</v>
      </c>
      <c r="J1483" s="82">
        <v>10</v>
      </c>
      <c r="K1483" s="82">
        <v>52</v>
      </c>
      <c r="L1483" s="81">
        <v>61</v>
      </c>
      <c r="M1483" s="16" t="s">
        <v>245</v>
      </c>
      <c r="N1483" s="16" t="s">
        <v>65</v>
      </c>
      <c r="O1483" s="16" t="s">
        <v>61</v>
      </c>
      <c r="P1483" s="83">
        <v>44376</v>
      </c>
      <c r="Q1483" s="83">
        <v>44376</v>
      </c>
      <c r="R1483" s="83">
        <v>45471</v>
      </c>
      <c r="S1483" s="16" t="s">
        <v>2940</v>
      </c>
    </row>
    <row r="1484" spans="1:19" ht="33">
      <c r="A1484" s="16" t="s">
        <v>2941</v>
      </c>
      <c r="B1484" s="16" t="s">
        <v>2209</v>
      </c>
      <c r="C1484" s="16" t="s">
        <v>2210</v>
      </c>
      <c r="D1484" s="16" t="s">
        <v>53</v>
      </c>
      <c r="E1484" s="81">
        <v>640</v>
      </c>
      <c r="F1484" s="81">
        <v>239</v>
      </c>
      <c r="G1484" s="81">
        <v>350000</v>
      </c>
      <c r="H1484" s="80" t="s">
        <v>54</v>
      </c>
      <c r="I1484" s="82">
        <v>21</v>
      </c>
      <c r="J1484" s="82">
        <v>7</v>
      </c>
      <c r="K1484" s="82">
        <v>14</v>
      </c>
      <c r="L1484" s="81">
        <v>279</v>
      </c>
      <c r="M1484" s="16" t="s">
        <v>1484</v>
      </c>
      <c r="N1484" s="16" t="s">
        <v>6</v>
      </c>
      <c r="O1484" s="16" t="s">
        <v>100</v>
      </c>
      <c r="P1484" s="83">
        <v>44110</v>
      </c>
      <c r="Q1484" s="83">
        <v>44110</v>
      </c>
      <c r="R1484" s="83">
        <v>45204</v>
      </c>
      <c r="S1484" s="16" t="s">
        <v>2942</v>
      </c>
    </row>
    <row r="1485" spans="1:19" ht="33">
      <c r="A1485" s="16" t="s">
        <v>2943</v>
      </c>
      <c r="B1485" s="16" t="s">
        <v>2209</v>
      </c>
      <c r="C1485" s="16" t="s">
        <v>2210</v>
      </c>
      <c r="D1485" s="16" t="s">
        <v>53</v>
      </c>
      <c r="E1485" s="81">
        <v>180</v>
      </c>
      <c r="F1485" s="81">
        <v>180</v>
      </c>
      <c r="G1485" s="81">
        <v>263248.68</v>
      </c>
      <c r="H1485" s="80" t="s">
        <v>54</v>
      </c>
      <c r="I1485" s="82">
        <v>0</v>
      </c>
      <c r="J1485" s="82">
        <v>0</v>
      </c>
      <c r="K1485" s="82">
        <v>0</v>
      </c>
      <c r="L1485" s="81">
        <v>59</v>
      </c>
      <c r="M1485" s="16" t="s">
        <v>245</v>
      </c>
      <c r="N1485" s="16" t="s">
        <v>65</v>
      </c>
      <c r="O1485" s="16" t="s">
        <v>145</v>
      </c>
      <c r="P1485" s="83">
        <v>38718</v>
      </c>
      <c r="Q1485" s="83">
        <v>43985</v>
      </c>
      <c r="R1485" s="83">
        <v>45079</v>
      </c>
      <c r="S1485" s="16" t="s">
        <v>2944</v>
      </c>
    </row>
    <row r="1486" spans="1:19" ht="33">
      <c r="A1486" s="16" t="s">
        <v>2578</v>
      </c>
      <c r="B1486" s="16" t="s">
        <v>2209</v>
      </c>
      <c r="C1486" s="16" t="s">
        <v>2210</v>
      </c>
      <c r="D1486" s="16" t="s">
        <v>53</v>
      </c>
      <c r="E1486" s="81">
        <v>4068.08</v>
      </c>
      <c r="F1486" s="81">
        <v>830</v>
      </c>
      <c r="G1486" s="81">
        <v>1213150</v>
      </c>
      <c r="H1486" s="80" t="s">
        <v>54</v>
      </c>
      <c r="I1486" s="82">
        <v>3069</v>
      </c>
      <c r="J1486" s="82">
        <v>1837</v>
      </c>
      <c r="K1486" s="82">
        <v>1232</v>
      </c>
      <c r="L1486" s="81">
        <v>133</v>
      </c>
      <c r="M1486" s="16" t="s">
        <v>20</v>
      </c>
      <c r="N1486" s="16" t="s">
        <v>7</v>
      </c>
      <c r="O1486" s="16" t="s">
        <v>77</v>
      </c>
      <c r="P1486" s="83">
        <v>42006</v>
      </c>
      <c r="Q1486" s="83">
        <v>44186</v>
      </c>
      <c r="R1486" s="83">
        <v>45280</v>
      </c>
      <c r="S1486" s="16" t="s">
        <v>2579</v>
      </c>
    </row>
    <row r="1487" spans="1:19" ht="33">
      <c r="A1487" s="16" t="s">
        <v>2945</v>
      </c>
      <c r="B1487" s="16" t="s">
        <v>2209</v>
      </c>
      <c r="C1487" s="16" t="s">
        <v>2210</v>
      </c>
      <c r="D1487" s="16" t="s">
        <v>53</v>
      </c>
      <c r="E1487" s="81">
        <v>1422.35</v>
      </c>
      <c r="F1487" s="81">
        <v>1414.35</v>
      </c>
      <c r="G1487" s="81">
        <v>2062489.84</v>
      </c>
      <c r="H1487" s="80" t="s">
        <v>54</v>
      </c>
      <c r="I1487" s="82">
        <v>5102</v>
      </c>
      <c r="J1487" s="82">
        <v>3572</v>
      </c>
      <c r="K1487" s="82">
        <v>1530</v>
      </c>
      <c r="L1487" s="81">
        <v>500</v>
      </c>
      <c r="M1487" s="16" t="s">
        <v>245</v>
      </c>
      <c r="N1487" s="16" t="s">
        <v>65</v>
      </c>
      <c r="O1487" s="16" t="s">
        <v>61</v>
      </c>
      <c r="P1487" s="83">
        <v>44379</v>
      </c>
      <c r="Q1487" s="83">
        <v>44379</v>
      </c>
      <c r="R1487" s="83">
        <v>45474</v>
      </c>
      <c r="S1487" s="16" t="s">
        <v>2946</v>
      </c>
    </row>
    <row r="1488" spans="1:19" ht="49.5">
      <c r="A1488" s="16" t="s">
        <v>2947</v>
      </c>
      <c r="B1488" s="16" t="s">
        <v>2209</v>
      </c>
      <c r="C1488" s="16" t="s">
        <v>2210</v>
      </c>
      <c r="D1488" s="16" t="s">
        <v>85</v>
      </c>
      <c r="E1488" s="81">
        <v>243</v>
      </c>
      <c r="F1488" s="81">
        <v>175</v>
      </c>
      <c r="G1488" s="81">
        <v>254610</v>
      </c>
      <c r="H1488" s="80" t="s">
        <v>54</v>
      </c>
      <c r="I1488" s="82">
        <v>45</v>
      </c>
      <c r="J1488" s="82">
        <v>1</v>
      </c>
      <c r="K1488" s="82">
        <v>44</v>
      </c>
      <c r="L1488" s="81">
        <v>1</v>
      </c>
      <c r="M1488" s="16" t="s">
        <v>64</v>
      </c>
      <c r="N1488" s="16" t="s">
        <v>65</v>
      </c>
      <c r="O1488" s="16" t="s">
        <v>56</v>
      </c>
      <c r="P1488" s="83">
        <v>42083</v>
      </c>
      <c r="Q1488" s="83">
        <v>43496</v>
      </c>
      <c r="R1488" s="83">
        <v>44591</v>
      </c>
      <c r="S1488" s="16" t="s">
        <v>2948</v>
      </c>
    </row>
    <row r="1489" spans="1:19" ht="33">
      <c r="A1489" s="16" t="s">
        <v>2949</v>
      </c>
      <c r="B1489" s="16" t="s">
        <v>2209</v>
      </c>
      <c r="C1489" s="16" t="s">
        <v>2210</v>
      </c>
      <c r="D1489" s="16" t="s">
        <v>85</v>
      </c>
      <c r="E1489" s="81">
        <v>231.34</v>
      </c>
      <c r="F1489" s="81">
        <v>97</v>
      </c>
      <c r="G1489" s="81">
        <v>140672.14000000001</v>
      </c>
      <c r="H1489" s="80" t="s">
        <v>54</v>
      </c>
      <c r="I1489" s="82">
        <v>159</v>
      </c>
      <c r="J1489" s="82">
        <v>20</v>
      </c>
      <c r="K1489" s="82">
        <v>139</v>
      </c>
      <c r="L1489" s="81">
        <v>1</v>
      </c>
      <c r="M1489" s="16" t="s">
        <v>245</v>
      </c>
      <c r="N1489" s="16" t="s">
        <v>65</v>
      </c>
      <c r="O1489" s="16" t="s">
        <v>145</v>
      </c>
      <c r="P1489" s="83">
        <v>41256</v>
      </c>
      <c r="Q1489" s="83">
        <v>44239</v>
      </c>
      <c r="R1489" s="83">
        <v>45333</v>
      </c>
      <c r="S1489" s="16" t="s">
        <v>2950</v>
      </c>
    </row>
    <row r="1490" spans="1:19" ht="33">
      <c r="A1490" s="16" t="s">
        <v>2951</v>
      </c>
      <c r="B1490" s="16" t="s">
        <v>2209</v>
      </c>
      <c r="C1490" s="16" t="s">
        <v>2210</v>
      </c>
      <c r="D1490" s="16" t="s">
        <v>53</v>
      </c>
      <c r="E1490" s="81">
        <v>330.95</v>
      </c>
      <c r="F1490" s="81">
        <v>139.29</v>
      </c>
      <c r="G1490" s="81">
        <v>201710</v>
      </c>
      <c r="H1490" s="80" t="s">
        <v>54</v>
      </c>
      <c r="I1490" s="82">
        <v>338</v>
      </c>
      <c r="J1490" s="82">
        <v>101</v>
      </c>
      <c r="K1490" s="82">
        <v>237</v>
      </c>
      <c r="L1490" s="81">
        <v>6</v>
      </c>
      <c r="M1490" s="16" t="s">
        <v>771</v>
      </c>
      <c r="N1490" s="16" t="s">
        <v>65</v>
      </c>
      <c r="O1490" s="16" t="s">
        <v>61</v>
      </c>
      <c r="P1490" s="83">
        <v>43871</v>
      </c>
      <c r="Q1490" s="83">
        <v>43871</v>
      </c>
      <c r="R1490" s="83">
        <v>44966</v>
      </c>
      <c r="S1490" s="16" t="s">
        <v>2952</v>
      </c>
    </row>
    <row r="1491" spans="1:19" ht="33">
      <c r="A1491" s="16" t="s">
        <v>2953</v>
      </c>
      <c r="B1491" s="16" t="s">
        <v>2209</v>
      </c>
      <c r="C1491" s="16" t="s">
        <v>2210</v>
      </c>
      <c r="D1491" s="16" t="s">
        <v>85</v>
      </c>
      <c r="E1491" s="81">
        <v>55.04</v>
      </c>
      <c r="F1491" s="81">
        <v>53.45</v>
      </c>
      <c r="G1491" s="81">
        <v>77272.72</v>
      </c>
      <c r="H1491" s="80" t="s">
        <v>54</v>
      </c>
      <c r="I1491" s="82">
        <v>61</v>
      </c>
      <c r="J1491" s="82">
        <v>26</v>
      </c>
      <c r="K1491" s="82">
        <v>35</v>
      </c>
      <c r="L1491" s="81">
        <v>1</v>
      </c>
      <c r="M1491" s="16" t="s">
        <v>2353</v>
      </c>
      <c r="N1491" s="16" t="s">
        <v>65</v>
      </c>
      <c r="O1491" s="16" t="s">
        <v>145</v>
      </c>
      <c r="P1491" s="83">
        <v>38353</v>
      </c>
      <c r="Q1491" s="83">
        <v>44169</v>
      </c>
      <c r="R1491" s="83">
        <v>45263</v>
      </c>
      <c r="S1491" s="16" t="s">
        <v>2954</v>
      </c>
    </row>
    <row r="1492" spans="1:19" ht="33">
      <c r="A1492" s="16" t="s">
        <v>2955</v>
      </c>
      <c r="B1492" s="16" t="s">
        <v>2209</v>
      </c>
      <c r="C1492" s="16" t="s">
        <v>2210</v>
      </c>
      <c r="D1492" s="16" t="s">
        <v>53</v>
      </c>
      <c r="E1492" s="81">
        <v>1154.3699999999999</v>
      </c>
      <c r="F1492" s="81">
        <v>844.64</v>
      </c>
      <c r="G1492" s="81">
        <v>1217189.56</v>
      </c>
      <c r="H1492" s="80" t="s">
        <v>54</v>
      </c>
      <c r="I1492" s="82">
        <v>5047</v>
      </c>
      <c r="J1492" s="82">
        <v>2656</v>
      </c>
      <c r="K1492" s="82">
        <v>2391</v>
      </c>
      <c r="L1492" s="81">
        <v>194</v>
      </c>
      <c r="M1492" s="16" t="s">
        <v>144</v>
      </c>
      <c r="N1492" s="16" t="s">
        <v>60</v>
      </c>
      <c r="O1492" s="16" t="s">
        <v>145</v>
      </c>
      <c r="P1492" s="83">
        <v>41685</v>
      </c>
      <c r="Q1492" s="83">
        <v>44094</v>
      </c>
      <c r="R1492" s="83">
        <v>45188</v>
      </c>
      <c r="S1492" s="16" t="s">
        <v>2956</v>
      </c>
    </row>
    <row r="1493" spans="1:19" ht="33">
      <c r="A1493" s="16" t="s">
        <v>2957</v>
      </c>
      <c r="B1493" s="16" t="s">
        <v>2209</v>
      </c>
      <c r="C1493" s="16" t="s">
        <v>2210</v>
      </c>
      <c r="D1493" s="16" t="s">
        <v>53</v>
      </c>
      <c r="E1493" s="81">
        <v>2516.64</v>
      </c>
      <c r="F1493" s="81">
        <v>1891.5</v>
      </c>
      <c r="G1493" s="81">
        <v>2724573.36</v>
      </c>
      <c r="H1493" s="80" t="s">
        <v>54</v>
      </c>
      <c r="I1493" s="82">
        <v>9382</v>
      </c>
      <c r="J1493" s="82">
        <v>3215</v>
      </c>
      <c r="K1493" s="82">
        <v>6167</v>
      </c>
      <c r="L1493" s="81">
        <v>1119</v>
      </c>
      <c r="M1493" s="16" t="s">
        <v>144</v>
      </c>
      <c r="N1493" s="16" t="s">
        <v>60</v>
      </c>
      <c r="O1493" s="16" t="s">
        <v>145</v>
      </c>
      <c r="P1493" s="83">
        <v>41505</v>
      </c>
      <c r="Q1493" s="83">
        <v>44309</v>
      </c>
      <c r="R1493" s="83">
        <v>45404</v>
      </c>
      <c r="S1493" s="16" t="s">
        <v>2958</v>
      </c>
    </row>
    <row r="1494" spans="1:19" ht="33">
      <c r="A1494" s="16" t="s">
        <v>2959</v>
      </c>
      <c r="B1494" s="16" t="s">
        <v>2209</v>
      </c>
      <c r="C1494" s="16" t="s">
        <v>2210</v>
      </c>
      <c r="D1494" s="16" t="s">
        <v>53</v>
      </c>
      <c r="E1494" s="81">
        <v>747.54</v>
      </c>
      <c r="F1494" s="81">
        <v>682.85</v>
      </c>
      <c r="G1494" s="81">
        <v>983528.35</v>
      </c>
      <c r="H1494" s="80" t="s">
        <v>54</v>
      </c>
      <c r="I1494" s="82">
        <v>714</v>
      </c>
      <c r="J1494" s="82">
        <v>124</v>
      </c>
      <c r="K1494" s="82">
        <v>590</v>
      </c>
      <c r="L1494" s="81">
        <v>84</v>
      </c>
      <c r="M1494" s="16" t="s">
        <v>245</v>
      </c>
      <c r="N1494" s="16" t="s">
        <v>65</v>
      </c>
      <c r="O1494" s="16" t="s">
        <v>145</v>
      </c>
      <c r="P1494" s="83">
        <v>44404</v>
      </c>
      <c r="Q1494" s="83">
        <v>44404</v>
      </c>
      <c r="R1494" s="83">
        <v>45499</v>
      </c>
      <c r="S1494" s="16" t="s">
        <v>2960</v>
      </c>
    </row>
    <row r="1495" spans="1:19" ht="33">
      <c r="A1495" s="16" t="s">
        <v>2961</v>
      </c>
      <c r="B1495" s="16" t="s">
        <v>2209</v>
      </c>
      <c r="C1495" s="16" t="s">
        <v>2210</v>
      </c>
      <c r="D1495" s="16" t="s">
        <v>85</v>
      </c>
      <c r="E1495" s="81">
        <v>27.32</v>
      </c>
      <c r="F1495" s="81">
        <v>24</v>
      </c>
      <c r="G1495" s="81">
        <v>34500</v>
      </c>
      <c r="H1495" s="80" t="s">
        <v>54</v>
      </c>
      <c r="I1495" s="82">
        <v>63</v>
      </c>
      <c r="J1495" s="82">
        <v>8</v>
      </c>
      <c r="K1495" s="82">
        <v>55</v>
      </c>
      <c r="L1495" s="81">
        <v>1</v>
      </c>
      <c r="M1495" s="16" t="s">
        <v>168</v>
      </c>
      <c r="N1495" s="16" t="s">
        <v>169</v>
      </c>
      <c r="O1495" s="16" t="s">
        <v>170</v>
      </c>
      <c r="P1495" s="83">
        <v>43920</v>
      </c>
      <c r="Q1495" s="83">
        <v>44340</v>
      </c>
      <c r="R1495" s="83">
        <v>45435</v>
      </c>
      <c r="S1495" s="16" t="s">
        <v>2962</v>
      </c>
    </row>
    <row r="1496" spans="1:19" ht="33">
      <c r="A1496" s="16" t="s">
        <v>2963</v>
      </c>
      <c r="B1496" s="16" t="s">
        <v>2209</v>
      </c>
      <c r="C1496" s="16" t="s">
        <v>2210</v>
      </c>
      <c r="D1496" s="16" t="s">
        <v>53</v>
      </c>
      <c r="E1496" s="81">
        <v>79.81</v>
      </c>
      <c r="F1496" s="81">
        <v>64.569999999999993</v>
      </c>
      <c r="G1496" s="81">
        <v>92768.38</v>
      </c>
      <c r="H1496" s="80" t="s">
        <v>54</v>
      </c>
      <c r="I1496" s="82">
        <v>173</v>
      </c>
      <c r="J1496" s="82">
        <v>73</v>
      </c>
      <c r="K1496" s="82">
        <v>100</v>
      </c>
      <c r="L1496" s="81">
        <v>20</v>
      </c>
      <c r="M1496" s="16" t="s">
        <v>245</v>
      </c>
      <c r="N1496" s="16" t="s">
        <v>65</v>
      </c>
      <c r="O1496" s="16" t="s">
        <v>145</v>
      </c>
      <c r="P1496" s="83">
        <v>44398</v>
      </c>
      <c r="Q1496" s="83">
        <v>44398</v>
      </c>
      <c r="R1496" s="83">
        <v>45493</v>
      </c>
      <c r="S1496" s="16" t="s">
        <v>2964</v>
      </c>
    </row>
    <row r="1497" spans="1:19" ht="33">
      <c r="A1497" s="16" t="s">
        <v>2965</v>
      </c>
      <c r="B1497" s="16" t="s">
        <v>2209</v>
      </c>
      <c r="C1497" s="16" t="s">
        <v>2210</v>
      </c>
      <c r="D1497" s="16" t="s">
        <v>53</v>
      </c>
      <c r="E1497" s="81">
        <v>768.88</v>
      </c>
      <c r="F1497" s="81">
        <v>506.07</v>
      </c>
      <c r="G1497" s="81">
        <v>726925.67</v>
      </c>
      <c r="H1497" s="80" t="s">
        <v>54</v>
      </c>
      <c r="I1497" s="82">
        <v>1389</v>
      </c>
      <c r="J1497" s="82">
        <v>786</v>
      </c>
      <c r="K1497" s="82">
        <v>603</v>
      </c>
      <c r="L1497" s="81">
        <v>184</v>
      </c>
      <c r="M1497" s="16" t="s">
        <v>1006</v>
      </c>
      <c r="N1497" s="16" t="s">
        <v>65</v>
      </c>
      <c r="O1497" s="16" t="s">
        <v>145</v>
      </c>
      <c r="P1497" s="83">
        <v>43452</v>
      </c>
      <c r="Q1497" s="83">
        <v>43452</v>
      </c>
      <c r="R1497" s="83">
        <v>44547</v>
      </c>
      <c r="S1497" s="16" t="s">
        <v>2966</v>
      </c>
    </row>
    <row r="1498" spans="1:19" ht="49.5">
      <c r="A1498" s="16" t="s">
        <v>2967</v>
      </c>
      <c r="B1498" s="16" t="s">
        <v>2233</v>
      </c>
      <c r="C1498" s="16" t="s">
        <v>2210</v>
      </c>
      <c r="D1498" s="16" t="s">
        <v>53</v>
      </c>
      <c r="E1498" s="81">
        <v>1212.49</v>
      </c>
      <c r="F1498" s="81">
        <v>731.68</v>
      </c>
      <c r="G1498" s="81">
        <v>1049620</v>
      </c>
      <c r="H1498" s="80" t="s">
        <v>54</v>
      </c>
      <c r="I1498" s="82">
        <v>586</v>
      </c>
      <c r="J1498" s="82">
        <v>328</v>
      </c>
      <c r="K1498" s="82">
        <v>258</v>
      </c>
      <c r="L1498" s="81">
        <v>30</v>
      </c>
      <c r="M1498" s="16" t="s">
        <v>20</v>
      </c>
      <c r="N1498" s="16" t="s">
        <v>7</v>
      </c>
      <c r="O1498" s="16" t="s">
        <v>77</v>
      </c>
      <c r="P1498" s="83">
        <v>41781</v>
      </c>
      <c r="Q1498" s="83">
        <v>44291</v>
      </c>
      <c r="R1498" s="83">
        <v>45386</v>
      </c>
      <c r="S1498" s="16" t="s">
        <v>2968</v>
      </c>
    </row>
    <row r="1499" spans="1:19" ht="66">
      <c r="A1499" s="16" t="s">
        <v>2969</v>
      </c>
      <c r="B1499" s="16" t="s">
        <v>2209</v>
      </c>
      <c r="C1499" s="16" t="s">
        <v>2210</v>
      </c>
      <c r="D1499" s="16" t="s">
        <v>53</v>
      </c>
      <c r="E1499" s="81">
        <v>3498.33</v>
      </c>
      <c r="F1499" s="81">
        <v>1979.2</v>
      </c>
      <c r="G1499" s="81">
        <v>2837182.55</v>
      </c>
      <c r="H1499" s="80" t="s">
        <v>54</v>
      </c>
      <c r="I1499" s="82">
        <v>4381</v>
      </c>
      <c r="J1499" s="82">
        <v>1312</v>
      </c>
      <c r="K1499" s="82">
        <v>3069</v>
      </c>
      <c r="L1499" s="81">
        <v>1310</v>
      </c>
      <c r="M1499" s="16" t="s">
        <v>144</v>
      </c>
      <c r="N1499" s="16" t="s">
        <v>60</v>
      </c>
      <c r="O1499" s="16" t="s">
        <v>145</v>
      </c>
      <c r="P1499" s="83">
        <v>42036</v>
      </c>
      <c r="Q1499" s="83">
        <v>44315</v>
      </c>
      <c r="R1499" s="83">
        <v>45410</v>
      </c>
      <c r="S1499" s="16" t="s">
        <v>2970</v>
      </c>
    </row>
    <row r="1500" spans="1:19" ht="33">
      <c r="A1500" s="16" t="s">
        <v>2971</v>
      </c>
      <c r="B1500" s="16" t="s">
        <v>2209</v>
      </c>
      <c r="C1500" s="16" t="s">
        <v>2210</v>
      </c>
      <c r="D1500" s="16" t="s">
        <v>85</v>
      </c>
      <c r="E1500" s="81">
        <v>98.8</v>
      </c>
      <c r="F1500" s="81">
        <v>62.88</v>
      </c>
      <c r="G1500" s="81">
        <v>90000</v>
      </c>
      <c r="H1500" s="80" t="s">
        <v>54</v>
      </c>
      <c r="I1500" s="82">
        <v>301</v>
      </c>
      <c r="J1500" s="82">
        <v>150</v>
      </c>
      <c r="K1500" s="82">
        <v>151</v>
      </c>
      <c r="L1500" s="81">
        <v>1</v>
      </c>
      <c r="M1500" s="16" t="s">
        <v>2353</v>
      </c>
      <c r="N1500" s="16" t="s">
        <v>65</v>
      </c>
      <c r="O1500" s="16" t="s">
        <v>145</v>
      </c>
      <c r="P1500" s="83">
        <v>37622</v>
      </c>
      <c r="Q1500" s="83">
        <v>44372</v>
      </c>
      <c r="R1500" s="83">
        <v>45467</v>
      </c>
      <c r="S1500" s="16" t="s">
        <v>2972</v>
      </c>
    </row>
    <row r="1501" spans="1:19" ht="33">
      <c r="A1501" s="16" t="s">
        <v>2973</v>
      </c>
      <c r="B1501" s="16" t="s">
        <v>2209</v>
      </c>
      <c r="C1501" s="16" t="s">
        <v>2210</v>
      </c>
      <c r="D1501" s="16" t="s">
        <v>53</v>
      </c>
      <c r="E1501" s="81">
        <v>216.35</v>
      </c>
      <c r="F1501" s="81">
        <v>126.34</v>
      </c>
      <c r="G1501" s="81">
        <v>179778.06</v>
      </c>
      <c r="H1501" s="80" t="s">
        <v>54</v>
      </c>
      <c r="I1501" s="82">
        <v>94</v>
      </c>
      <c r="J1501" s="82">
        <v>0</v>
      </c>
      <c r="K1501" s="82">
        <v>94</v>
      </c>
      <c r="L1501" s="81">
        <v>15</v>
      </c>
      <c r="M1501" s="16" t="s">
        <v>10</v>
      </c>
      <c r="N1501" s="16" t="s">
        <v>60</v>
      </c>
      <c r="O1501" s="16" t="s">
        <v>111</v>
      </c>
      <c r="P1501" s="83">
        <v>44400</v>
      </c>
      <c r="Q1501" s="83">
        <v>44400</v>
      </c>
      <c r="R1501" s="83">
        <v>45495</v>
      </c>
      <c r="S1501" s="16" t="s">
        <v>2974</v>
      </c>
    </row>
    <row r="1502" spans="1:19" ht="33">
      <c r="A1502" s="16" t="s">
        <v>369</v>
      </c>
      <c r="B1502" s="16" t="s">
        <v>2209</v>
      </c>
      <c r="C1502" s="16" t="s">
        <v>2210</v>
      </c>
      <c r="D1502" s="16" t="s">
        <v>85</v>
      </c>
      <c r="E1502" s="81">
        <v>290.81</v>
      </c>
      <c r="F1502" s="81">
        <v>134.57</v>
      </c>
      <c r="G1502" s="81">
        <v>191137.5</v>
      </c>
      <c r="H1502" s="80" t="s">
        <v>54</v>
      </c>
      <c r="I1502" s="82">
        <v>132</v>
      </c>
      <c r="J1502" s="82">
        <v>63</v>
      </c>
      <c r="K1502" s="82">
        <v>69</v>
      </c>
      <c r="L1502" s="81">
        <v>1</v>
      </c>
      <c r="M1502" s="16" t="s">
        <v>144</v>
      </c>
      <c r="N1502" s="16" t="s">
        <v>60</v>
      </c>
      <c r="O1502" s="16" t="s">
        <v>145</v>
      </c>
      <c r="P1502" s="83">
        <v>41154</v>
      </c>
      <c r="Q1502" s="83">
        <v>44340</v>
      </c>
      <c r="R1502" s="83">
        <v>45435</v>
      </c>
      <c r="S1502" s="16" t="s">
        <v>370</v>
      </c>
    </row>
    <row r="1503" spans="1:19" ht="33">
      <c r="A1503" s="16" t="s">
        <v>2975</v>
      </c>
      <c r="B1503" s="16" t="s">
        <v>2209</v>
      </c>
      <c r="C1503" s="16" t="s">
        <v>2210</v>
      </c>
      <c r="D1503" s="16" t="s">
        <v>53</v>
      </c>
      <c r="E1503" s="81">
        <v>601.42999999999995</v>
      </c>
      <c r="F1503" s="81">
        <v>424.41</v>
      </c>
      <c r="G1503" s="81">
        <v>602600</v>
      </c>
      <c r="H1503" s="80" t="s">
        <v>54</v>
      </c>
      <c r="I1503" s="82">
        <v>54</v>
      </c>
      <c r="J1503" s="82">
        <v>18</v>
      </c>
      <c r="K1503" s="82">
        <v>36</v>
      </c>
      <c r="L1503" s="81">
        <v>2</v>
      </c>
      <c r="M1503" s="16" t="s">
        <v>64</v>
      </c>
      <c r="N1503" s="16" t="s">
        <v>65</v>
      </c>
      <c r="O1503" s="16" t="s">
        <v>61</v>
      </c>
      <c r="P1503" s="83">
        <v>41670</v>
      </c>
      <c r="Q1503" s="83">
        <v>43455</v>
      </c>
      <c r="R1503" s="83">
        <v>44550</v>
      </c>
      <c r="S1503" s="16" t="s">
        <v>2976</v>
      </c>
    </row>
    <row r="1504" spans="1:19" ht="33">
      <c r="A1504" s="16" t="s">
        <v>2975</v>
      </c>
      <c r="B1504" s="16" t="s">
        <v>2209</v>
      </c>
      <c r="C1504" s="16" t="s">
        <v>2210</v>
      </c>
      <c r="D1504" s="16" t="s">
        <v>53</v>
      </c>
      <c r="E1504" s="81">
        <v>601.42999999999995</v>
      </c>
      <c r="F1504" s="81">
        <v>424.41</v>
      </c>
      <c r="G1504" s="81">
        <v>602600</v>
      </c>
      <c r="H1504" s="80" t="s">
        <v>54</v>
      </c>
      <c r="I1504" s="82">
        <v>54</v>
      </c>
      <c r="J1504" s="82">
        <v>18</v>
      </c>
      <c r="K1504" s="82">
        <v>36</v>
      </c>
      <c r="L1504" s="81">
        <v>2</v>
      </c>
      <c r="M1504" s="16" t="s">
        <v>64</v>
      </c>
      <c r="N1504" s="16" t="s">
        <v>65</v>
      </c>
      <c r="O1504" s="16" t="s">
        <v>61</v>
      </c>
      <c r="P1504" s="83">
        <v>41670</v>
      </c>
      <c r="Q1504" s="83">
        <v>43455</v>
      </c>
      <c r="R1504" s="83">
        <v>44550</v>
      </c>
      <c r="S1504" s="16" t="s">
        <v>2976</v>
      </c>
    </row>
    <row r="1505" spans="1:19" ht="33">
      <c r="A1505" s="16" t="s">
        <v>2975</v>
      </c>
      <c r="B1505" s="16" t="s">
        <v>2233</v>
      </c>
      <c r="C1505" s="16" t="s">
        <v>2210</v>
      </c>
      <c r="D1505" s="16" t="s">
        <v>53</v>
      </c>
      <c r="E1505" s="81">
        <v>601.42999999999995</v>
      </c>
      <c r="F1505" s="81">
        <v>424.41</v>
      </c>
      <c r="G1505" s="81">
        <v>602600</v>
      </c>
      <c r="H1505" s="80" t="s">
        <v>54</v>
      </c>
      <c r="I1505" s="82">
        <v>54</v>
      </c>
      <c r="J1505" s="82">
        <v>18</v>
      </c>
      <c r="K1505" s="82">
        <v>36</v>
      </c>
      <c r="L1505" s="81">
        <v>2</v>
      </c>
      <c r="M1505" s="16" t="s">
        <v>64</v>
      </c>
      <c r="N1505" s="16" t="s">
        <v>65</v>
      </c>
      <c r="O1505" s="16" t="s">
        <v>61</v>
      </c>
      <c r="P1505" s="83">
        <v>41670</v>
      </c>
      <c r="Q1505" s="83">
        <v>43455</v>
      </c>
      <c r="R1505" s="83">
        <v>44550</v>
      </c>
      <c r="S1505" s="16" t="s">
        <v>2976</v>
      </c>
    </row>
    <row r="1506" spans="1:19" ht="33">
      <c r="A1506" s="16" t="s">
        <v>2977</v>
      </c>
      <c r="B1506" s="16" t="s">
        <v>2209</v>
      </c>
      <c r="C1506" s="16" t="s">
        <v>2210</v>
      </c>
      <c r="D1506" s="16" t="s">
        <v>85</v>
      </c>
      <c r="E1506" s="81">
        <v>100</v>
      </c>
      <c r="F1506" s="81">
        <v>93</v>
      </c>
      <c r="G1506" s="81">
        <v>132000</v>
      </c>
      <c r="H1506" s="80" t="s">
        <v>54</v>
      </c>
      <c r="I1506" s="82">
        <v>84</v>
      </c>
      <c r="J1506" s="82">
        <v>27</v>
      </c>
      <c r="K1506" s="82">
        <v>57</v>
      </c>
      <c r="L1506" s="81">
        <v>1</v>
      </c>
      <c r="M1506" s="16" t="s">
        <v>168</v>
      </c>
      <c r="N1506" s="16" t="s">
        <v>169</v>
      </c>
      <c r="O1506" s="16" t="s">
        <v>170</v>
      </c>
      <c r="P1506" s="83">
        <v>42643</v>
      </c>
      <c r="Q1506" s="83">
        <v>44226</v>
      </c>
      <c r="R1506" s="83">
        <v>45320</v>
      </c>
      <c r="S1506" s="16" t="s">
        <v>2978</v>
      </c>
    </row>
    <row r="1507" spans="1:19" ht="33">
      <c r="A1507" s="16" t="s">
        <v>2979</v>
      </c>
      <c r="B1507" s="16" t="s">
        <v>2209</v>
      </c>
      <c r="C1507" s="16" t="s">
        <v>2210</v>
      </c>
      <c r="D1507" s="16" t="s">
        <v>124</v>
      </c>
      <c r="E1507" s="81">
        <v>122.81</v>
      </c>
      <c r="F1507" s="81">
        <v>92.7</v>
      </c>
      <c r="G1507" s="81">
        <v>131523</v>
      </c>
      <c r="H1507" s="80" t="s">
        <v>54</v>
      </c>
      <c r="I1507" s="82">
        <v>0</v>
      </c>
      <c r="J1507" s="82">
        <v>0</v>
      </c>
      <c r="K1507" s="82">
        <v>0</v>
      </c>
      <c r="L1507" s="81">
        <v>7</v>
      </c>
      <c r="M1507" s="16" t="s">
        <v>168</v>
      </c>
      <c r="N1507" s="16" t="s">
        <v>169</v>
      </c>
      <c r="O1507" s="16" t="s">
        <v>61</v>
      </c>
      <c r="P1507" s="83">
        <v>44253</v>
      </c>
      <c r="Q1507" s="83">
        <v>44253</v>
      </c>
      <c r="R1507" s="83">
        <v>45347</v>
      </c>
      <c r="S1507" s="16" t="s">
        <v>2980</v>
      </c>
    </row>
    <row r="1508" spans="1:19" ht="33">
      <c r="A1508" s="16" t="s">
        <v>2981</v>
      </c>
      <c r="B1508" s="16" t="s">
        <v>2209</v>
      </c>
      <c r="C1508" s="16" t="s">
        <v>2210</v>
      </c>
      <c r="D1508" s="16" t="s">
        <v>53</v>
      </c>
      <c r="E1508" s="81">
        <v>229.94</v>
      </c>
      <c r="F1508" s="81">
        <v>82.43</v>
      </c>
      <c r="G1508" s="81">
        <v>116924</v>
      </c>
      <c r="H1508" s="80" t="s">
        <v>54</v>
      </c>
      <c r="I1508" s="82">
        <v>65</v>
      </c>
      <c r="J1508" s="82">
        <v>15</v>
      </c>
      <c r="K1508" s="82">
        <v>50</v>
      </c>
      <c r="L1508" s="81">
        <v>54</v>
      </c>
      <c r="M1508" s="16" t="s">
        <v>144</v>
      </c>
      <c r="N1508" s="16" t="s">
        <v>60</v>
      </c>
      <c r="O1508" s="16" t="s">
        <v>61</v>
      </c>
      <c r="P1508" s="83">
        <v>43962</v>
      </c>
      <c r="Q1508" s="83">
        <v>43962</v>
      </c>
      <c r="R1508" s="83">
        <v>45056</v>
      </c>
      <c r="S1508" s="16" t="s">
        <v>2982</v>
      </c>
    </row>
    <row r="1509" spans="1:19" ht="33">
      <c r="A1509" s="16" t="s">
        <v>2983</v>
      </c>
      <c r="B1509" s="16" t="s">
        <v>2209</v>
      </c>
      <c r="C1509" s="16" t="s">
        <v>2210</v>
      </c>
      <c r="D1509" s="16" t="s">
        <v>85</v>
      </c>
      <c r="E1509" s="81">
        <v>236</v>
      </c>
      <c r="F1509" s="81">
        <v>141</v>
      </c>
      <c r="G1509" s="81">
        <v>200000</v>
      </c>
      <c r="H1509" s="80" t="s">
        <v>54</v>
      </c>
      <c r="I1509" s="82">
        <v>36</v>
      </c>
      <c r="J1509" s="82">
        <v>6</v>
      </c>
      <c r="K1509" s="82">
        <v>30</v>
      </c>
      <c r="L1509" s="81">
        <v>1</v>
      </c>
      <c r="M1509" s="16" t="s">
        <v>168</v>
      </c>
      <c r="N1509" s="16" t="s">
        <v>169</v>
      </c>
      <c r="O1509" s="16" t="s">
        <v>61</v>
      </c>
      <c r="P1509" s="83">
        <v>40909</v>
      </c>
      <c r="Q1509" s="83">
        <v>43185</v>
      </c>
      <c r="R1509" s="83">
        <v>44280</v>
      </c>
      <c r="S1509" s="16" t="s">
        <v>2984</v>
      </c>
    </row>
    <row r="1510" spans="1:19" ht="33">
      <c r="A1510" s="16" t="s">
        <v>2985</v>
      </c>
      <c r="B1510" s="16" t="s">
        <v>2209</v>
      </c>
      <c r="C1510" s="16" t="s">
        <v>2210</v>
      </c>
      <c r="D1510" s="16" t="s">
        <v>53</v>
      </c>
      <c r="E1510" s="81">
        <v>187.32</v>
      </c>
      <c r="F1510" s="81">
        <v>149.46</v>
      </c>
      <c r="G1510" s="81">
        <v>211512.29</v>
      </c>
      <c r="H1510" s="80" t="s">
        <v>54</v>
      </c>
      <c r="I1510" s="82">
        <v>6</v>
      </c>
      <c r="J1510" s="82">
        <v>3</v>
      </c>
      <c r="K1510" s="82">
        <v>3</v>
      </c>
      <c r="L1510" s="81">
        <v>36</v>
      </c>
      <c r="M1510" s="16" t="s">
        <v>1006</v>
      </c>
      <c r="N1510" s="16" t="s">
        <v>65</v>
      </c>
      <c r="O1510" s="16" t="s">
        <v>145</v>
      </c>
      <c r="P1510" s="83">
        <v>43420</v>
      </c>
      <c r="Q1510" s="83">
        <v>43420</v>
      </c>
      <c r="R1510" s="83">
        <v>44515</v>
      </c>
      <c r="S1510" s="16" t="s">
        <v>2986</v>
      </c>
    </row>
    <row r="1511" spans="1:19" ht="33">
      <c r="A1511" s="16" t="s">
        <v>2987</v>
      </c>
      <c r="B1511" s="16" t="s">
        <v>2209</v>
      </c>
      <c r="C1511" s="16" t="s">
        <v>2210</v>
      </c>
      <c r="D1511" s="16" t="s">
        <v>53</v>
      </c>
      <c r="E1511" s="81">
        <v>5424.16</v>
      </c>
      <c r="F1511" s="81">
        <v>3717.12</v>
      </c>
      <c r="G1511" s="81">
        <v>5257752.42</v>
      </c>
      <c r="H1511" s="80" t="s">
        <v>54</v>
      </c>
      <c r="I1511" s="82">
        <v>21</v>
      </c>
      <c r="J1511" s="82">
        <v>5</v>
      </c>
      <c r="K1511" s="82">
        <v>16</v>
      </c>
      <c r="L1511" s="81">
        <v>1343</v>
      </c>
      <c r="M1511" s="16" t="s">
        <v>13</v>
      </c>
      <c r="N1511" s="16" t="s">
        <v>60</v>
      </c>
      <c r="O1511" s="16" t="s">
        <v>61</v>
      </c>
      <c r="P1511" s="83">
        <v>42509</v>
      </c>
      <c r="Q1511" s="83">
        <v>44384</v>
      </c>
      <c r="R1511" s="83">
        <v>45479</v>
      </c>
      <c r="S1511" s="16" t="s">
        <v>2988</v>
      </c>
    </row>
    <row r="1512" spans="1:19" ht="33">
      <c r="A1512" s="16" t="s">
        <v>2989</v>
      </c>
      <c r="B1512" s="16" t="s">
        <v>2209</v>
      </c>
      <c r="C1512" s="16" t="s">
        <v>2210</v>
      </c>
      <c r="D1512" s="16" t="s">
        <v>85</v>
      </c>
      <c r="E1512" s="81">
        <v>104.5</v>
      </c>
      <c r="F1512" s="81">
        <v>104.5</v>
      </c>
      <c r="G1512" s="81">
        <v>147307.18</v>
      </c>
      <c r="H1512" s="80" t="s">
        <v>54</v>
      </c>
      <c r="I1512" s="82">
        <v>159</v>
      </c>
      <c r="J1512" s="82">
        <v>0</v>
      </c>
      <c r="K1512" s="82">
        <v>159</v>
      </c>
      <c r="L1512" s="81">
        <v>1</v>
      </c>
      <c r="M1512" s="16" t="s">
        <v>245</v>
      </c>
      <c r="N1512" s="16" t="s">
        <v>65</v>
      </c>
      <c r="O1512" s="16" t="s">
        <v>145</v>
      </c>
      <c r="P1512" s="83">
        <v>41256</v>
      </c>
      <c r="Q1512" s="83">
        <v>44239</v>
      </c>
      <c r="R1512" s="83">
        <v>45333</v>
      </c>
      <c r="S1512" s="16" t="s">
        <v>2990</v>
      </c>
    </row>
    <row r="1513" spans="1:19" ht="33">
      <c r="A1513" s="16" t="s">
        <v>2991</v>
      </c>
      <c r="B1513" s="16" t="s">
        <v>2209</v>
      </c>
      <c r="C1513" s="16" t="s">
        <v>2210</v>
      </c>
      <c r="D1513" s="16" t="s">
        <v>85</v>
      </c>
      <c r="E1513" s="81">
        <v>56</v>
      </c>
      <c r="F1513" s="81">
        <v>55</v>
      </c>
      <c r="G1513" s="81">
        <v>77272.72</v>
      </c>
      <c r="H1513" s="80" t="s">
        <v>54</v>
      </c>
      <c r="I1513" s="82">
        <v>61</v>
      </c>
      <c r="J1513" s="82">
        <v>25</v>
      </c>
      <c r="K1513" s="82">
        <v>36</v>
      </c>
      <c r="L1513" s="81">
        <v>1</v>
      </c>
      <c r="M1513" s="16" t="s">
        <v>2353</v>
      </c>
      <c r="N1513" s="16" t="s">
        <v>65</v>
      </c>
      <c r="O1513" s="16" t="s">
        <v>145</v>
      </c>
      <c r="P1513" s="83">
        <v>42019</v>
      </c>
      <c r="Q1513" s="83">
        <v>44169</v>
      </c>
      <c r="R1513" s="83">
        <v>45263</v>
      </c>
      <c r="S1513" s="16" t="s">
        <v>2992</v>
      </c>
    </row>
    <row r="1514" spans="1:19" ht="33">
      <c r="A1514" s="16" t="s">
        <v>2993</v>
      </c>
      <c r="B1514" s="16" t="s">
        <v>2209</v>
      </c>
      <c r="C1514" s="16" t="s">
        <v>2210</v>
      </c>
      <c r="D1514" s="16" t="s">
        <v>85</v>
      </c>
      <c r="E1514" s="81">
        <v>2540.23</v>
      </c>
      <c r="F1514" s="81">
        <v>1095.1099999999999</v>
      </c>
      <c r="G1514" s="81">
        <v>1535400</v>
      </c>
      <c r="H1514" s="80" t="s">
        <v>54</v>
      </c>
      <c r="I1514" s="82">
        <v>189</v>
      </c>
      <c r="J1514" s="82">
        <v>75</v>
      </c>
      <c r="K1514" s="82">
        <v>114</v>
      </c>
      <c r="L1514" s="81">
        <v>1</v>
      </c>
      <c r="M1514" s="16" t="s">
        <v>10</v>
      </c>
      <c r="N1514" s="16" t="s">
        <v>60</v>
      </c>
      <c r="O1514" s="16" t="s">
        <v>72</v>
      </c>
      <c r="P1514" s="83">
        <v>42543</v>
      </c>
      <c r="Q1514" s="83">
        <v>43264</v>
      </c>
      <c r="R1514" s="83">
        <v>44359</v>
      </c>
      <c r="S1514" s="16" t="s">
        <v>2994</v>
      </c>
    </row>
    <row r="1515" spans="1:19" ht="33">
      <c r="A1515" s="16" t="s">
        <v>2995</v>
      </c>
      <c r="B1515" s="16" t="s">
        <v>2209</v>
      </c>
      <c r="C1515" s="16" t="s">
        <v>2210</v>
      </c>
      <c r="D1515" s="16" t="s">
        <v>85</v>
      </c>
      <c r="E1515" s="81">
        <v>310.79000000000002</v>
      </c>
      <c r="F1515" s="81">
        <v>150</v>
      </c>
      <c r="G1515" s="81">
        <v>210000</v>
      </c>
      <c r="H1515" s="80" t="s">
        <v>54</v>
      </c>
      <c r="I1515" s="82">
        <v>88</v>
      </c>
      <c r="J1515" s="82">
        <v>28</v>
      </c>
      <c r="K1515" s="82">
        <v>60</v>
      </c>
      <c r="L1515" s="81">
        <v>1</v>
      </c>
      <c r="M1515" s="16" t="s">
        <v>771</v>
      </c>
      <c r="N1515" s="16" t="s">
        <v>65</v>
      </c>
      <c r="O1515" s="16" t="s">
        <v>61</v>
      </c>
      <c r="P1515" s="83">
        <v>37622</v>
      </c>
      <c r="Q1515" s="83">
        <v>44203</v>
      </c>
      <c r="R1515" s="83">
        <v>45297</v>
      </c>
      <c r="S1515" s="16" t="s">
        <v>2996</v>
      </c>
    </row>
    <row r="1516" spans="1:19" ht="33">
      <c r="A1516" s="16" t="s">
        <v>2997</v>
      </c>
      <c r="B1516" s="16" t="s">
        <v>2209</v>
      </c>
      <c r="C1516" s="16" t="s">
        <v>2210</v>
      </c>
      <c r="D1516" s="16" t="s">
        <v>53</v>
      </c>
      <c r="E1516" s="81">
        <v>2520.83</v>
      </c>
      <c r="F1516" s="81">
        <v>1098.9100000000001</v>
      </c>
      <c r="G1516" s="81">
        <v>1534778.45</v>
      </c>
      <c r="H1516" s="80" t="s">
        <v>54</v>
      </c>
      <c r="I1516" s="82">
        <v>360</v>
      </c>
      <c r="J1516" s="82">
        <v>117</v>
      </c>
      <c r="K1516" s="82">
        <v>243</v>
      </c>
      <c r="L1516" s="81">
        <v>132</v>
      </c>
      <c r="M1516" s="16" t="s">
        <v>771</v>
      </c>
      <c r="N1516" s="16" t="s">
        <v>65</v>
      </c>
      <c r="O1516" s="16" t="s">
        <v>61</v>
      </c>
      <c r="P1516" s="83">
        <v>44172</v>
      </c>
      <c r="Q1516" s="83">
        <v>44172</v>
      </c>
      <c r="R1516" s="83">
        <v>45266</v>
      </c>
      <c r="S1516" s="16" t="s">
        <v>2998</v>
      </c>
    </row>
    <row r="1517" spans="1:19" ht="49.5">
      <c r="A1517" s="16" t="s">
        <v>2999</v>
      </c>
      <c r="B1517" s="16" t="s">
        <v>2209</v>
      </c>
      <c r="C1517" s="16" t="s">
        <v>2210</v>
      </c>
      <c r="D1517" s="16" t="s">
        <v>53</v>
      </c>
      <c r="E1517" s="81">
        <v>1534.31</v>
      </c>
      <c r="F1517" s="81">
        <v>720.71</v>
      </c>
      <c r="G1517" s="81">
        <v>1006026.9</v>
      </c>
      <c r="H1517" s="80" t="s">
        <v>54</v>
      </c>
      <c r="I1517" s="82">
        <v>638</v>
      </c>
      <c r="J1517" s="82">
        <v>5</v>
      </c>
      <c r="K1517" s="82">
        <v>633</v>
      </c>
      <c r="L1517" s="81">
        <v>257</v>
      </c>
      <c r="M1517" s="16" t="s">
        <v>13</v>
      </c>
      <c r="N1517" s="16" t="s">
        <v>60</v>
      </c>
      <c r="O1517" s="16" t="s">
        <v>111</v>
      </c>
      <c r="P1517" s="83">
        <v>42879</v>
      </c>
      <c r="Q1517" s="83">
        <v>43495</v>
      </c>
      <c r="R1517" s="83">
        <v>44590</v>
      </c>
      <c r="S1517" s="16" t="s">
        <v>3000</v>
      </c>
    </row>
    <row r="1518" spans="1:19" ht="33">
      <c r="A1518" s="16" t="s">
        <v>3001</v>
      </c>
      <c r="B1518" s="16" t="s">
        <v>2233</v>
      </c>
      <c r="C1518" s="16" t="s">
        <v>2210</v>
      </c>
      <c r="D1518" s="16" t="s">
        <v>53</v>
      </c>
      <c r="E1518" s="81">
        <v>1331.17</v>
      </c>
      <c r="F1518" s="81">
        <v>563</v>
      </c>
      <c r="G1518" s="81">
        <v>784257</v>
      </c>
      <c r="H1518" s="80" t="s">
        <v>54</v>
      </c>
      <c r="I1518" s="82">
        <v>89</v>
      </c>
      <c r="J1518" s="82">
        <v>64</v>
      </c>
      <c r="K1518" s="82">
        <v>25</v>
      </c>
      <c r="L1518" s="81">
        <v>16</v>
      </c>
      <c r="M1518" s="16" t="s">
        <v>20</v>
      </c>
      <c r="N1518" s="16" t="s">
        <v>7</v>
      </c>
      <c r="O1518" s="16" t="s">
        <v>61</v>
      </c>
      <c r="P1518" s="83">
        <v>42656</v>
      </c>
      <c r="Q1518" s="83">
        <v>44253</v>
      </c>
      <c r="R1518" s="83">
        <v>45347</v>
      </c>
      <c r="S1518" s="16" t="s">
        <v>3002</v>
      </c>
    </row>
    <row r="1519" spans="1:19" ht="33">
      <c r="A1519" s="16" t="s">
        <v>180</v>
      </c>
      <c r="B1519" s="16" t="s">
        <v>2209</v>
      </c>
      <c r="C1519" s="16" t="s">
        <v>2210</v>
      </c>
      <c r="D1519" s="16" t="s">
        <v>53</v>
      </c>
      <c r="E1519" s="81">
        <v>3433.45</v>
      </c>
      <c r="F1519" s="81">
        <v>2113.21</v>
      </c>
      <c r="G1519" s="81">
        <v>2943265.6</v>
      </c>
      <c r="H1519" s="80" t="s">
        <v>54</v>
      </c>
      <c r="I1519" s="82">
        <v>1210</v>
      </c>
      <c r="J1519" s="82">
        <v>326</v>
      </c>
      <c r="K1519" s="82">
        <v>884</v>
      </c>
      <c r="L1519" s="81">
        <v>9</v>
      </c>
      <c r="M1519" s="16" t="s">
        <v>10</v>
      </c>
      <c r="N1519" s="16" t="s">
        <v>60</v>
      </c>
      <c r="O1519" s="16" t="s">
        <v>181</v>
      </c>
      <c r="P1519" s="83">
        <v>41458</v>
      </c>
      <c r="Q1519" s="83">
        <v>43496</v>
      </c>
      <c r="R1519" s="83">
        <v>44591</v>
      </c>
      <c r="S1519" s="16" t="s">
        <v>182</v>
      </c>
    </row>
    <row r="1520" spans="1:19" ht="49.5">
      <c r="A1520" s="16" t="s">
        <v>3003</v>
      </c>
      <c r="B1520" s="16" t="s">
        <v>2209</v>
      </c>
      <c r="C1520" s="16" t="s">
        <v>2210</v>
      </c>
      <c r="D1520" s="16" t="s">
        <v>53</v>
      </c>
      <c r="E1520" s="81">
        <v>3169.79</v>
      </c>
      <c r="F1520" s="81">
        <v>2683.79</v>
      </c>
      <c r="G1520" s="81">
        <v>3731961.6</v>
      </c>
      <c r="H1520" s="80" t="s">
        <v>54</v>
      </c>
      <c r="I1520" s="82">
        <v>91</v>
      </c>
      <c r="J1520" s="82">
        <v>4</v>
      </c>
      <c r="K1520" s="82">
        <v>87</v>
      </c>
      <c r="L1520" s="81">
        <v>459</v>
      </c>
      <c r="M1520" s="16" t="s">
        <v>64</v>
      </c>
      <c r="N1520" s="16" t="s">
        <v>65</v>
      </c>
      <c r="O1520" s="16" t="s">
        <v>56</v>
      </c>
      <c r="P1520" s="83">
        <v>42059</v>
      </c>
      <c r="Q1520" s="83">
        <v>43460</v>
      </c>
      <c r="R1520" s="83">
        <v>44645</v>
      </c>
      <c r="S1520" s="16" t="s">
        <v>3004</v>
      </c>
    </row>
    <row r="1521" spans="1:19" ht="33">
      <c r="A1521" s="16" t="s">
        <v>3005</v>
      </c>
      <c r="B1521" s="16" t="s">
        <v>2209</v>
      </c>
      <c r="C1521" s="16" t="s">
        <v>2210</v>
      </c>
      <c r="D1521" s="16" t="s">
        <v>85</v>
      </c>
      <c r="E1521" s="81">
        <v>402.65</v>
      </c>
      <c r="F1521" s="81">
        <v>204</v>
      </c>
      <c r="G1521" s="81">
        <v>283595.98</v>
      </c>
      <c r="H1521" s="80" t="s">
        <v>54</v>
      </c>
      <c r="I1521" s="82">
        <v>159</v>
      </c>
      <c r="J1521" s="82">
        <v>0</v>
      </c>
      <c r="K1521" s="82">
        <v>159</v>
      </c>
      <c r="L1521" s="81">
        <v>1</v>
      </c>
      <c r="M1521" s="16" t="s">
        <v>245</v>
      </c>
      <c r="N1521" s="16" t="s">
        <v>65</v>
      </c>
      <c r="O1521" s="16" t="s">
        <v>145</v>
      </c>
      <c r="P1521" s="83">
        <v>41256</v>
      </c>
      <c r="Q1521" s="83">
        <v>44239</v>
      </c>
      <c r="R1521" s="83">
        <v>45333</v>
      </c>
      <c r="S1521" s="16" t="s">
        <v>3006</v>
      </c>
    </row>
    <row r="1522" spans="1:19" ht="49.5">
      <c r="A1522" s="16" t="s">
        <v>2239</v>
      </c>
      <c r="B1522" s="16" t="s">
        <v>2209</v>
      </c>
      <c r="C1522" s="16" t="s">
        <v>2210</v>
      </c>
      <c r="D1522" s="16" t="s">
        <v>53</v>
      </c>
      <c r="E1522" s="81">
        <v>1632.2</v>
      </c>
      <c r="F1522" s="81">
        <v>95.2</v>
      </c>
      <c r="G1522" s="81">
        <v>132300</v>
      </c>
      <c r="H1522" s="80" t="s">
        <v>54</v>
      </c>
      <c r="I1522" s="82">
        <v>4316</v>
      </c>
      <c r="J1522" s="82">
        <v>797</v>
      </c>
      <c r="K1522" s="82">
        <v>3519</v>
      </c>
      <c r="L1522" s="81">
        <v>665</v>
      </c>
      <c r="M1522" s="16" t="s">
        <v>1860</v>
      </c>
      <c r="N1522" s="16" t="s">
        <v>7</v>
      </c>
      <c r="O1522" s="16" t="s">
        <v>56</v>
      </c>
      <c r="P1522" s="83">
        <v>39448</v>
      </c>
      <c r="Q1522" s="83">
        <v>44258</v>
      </c>
      <c r="R1522" s="83">
        <v>45353</v>
      </c>
      <c r="S1522" s="16" t="s">
        <v>2240</v>
      </c>
    </row>
    <row r="1523" spans="1:19" ht="33">
      <c r="A1523" s="16" t="s">
        <v>3007</v>
      </c>
      <c r="B1523" s="16" t="s">
        <v>2209</v>
      </c>
      <c r="C1523" s="16" t="s">
        <v>2210</v>
      </c>
      <c r="D1523" s="16" t="s">
        <v>53</v>
      </c>
      <c r="E1523" s="81">
        <v>5159.0600000000004</v>
      </c>
      <c r="F1523" s="81">
        <v>2767.44</v>
      </c>
      <c r="G1523" s="81">
        <v>3838724</v>
      </c>
      <c r="H1523" s="80" t="s">
        <v>54</v>
      </c>
      <c r="I1523" s="82">
        <v>226</v>
      </c>
      <c r="J1523" s="82">
        <v>4</v>
      </c>
      <c r="K1523" s="82">
        <v>222</v>
      </c>
      <c r="L1523" s="81">
        <v>38</v>
      </c>
      <c r="M1523" s="16" t="s">
        <v>771</v>
      </c>
      <c r="N1523" s="16" t="s">
        <v>65</v>
      </c>
      <c r="O1523" s="16" t="s">
        <v>61</v>
      </c>
      <c r="P1523" s="83">
        <v>41477</v>
      </c>
      <c r="Q1523" s="83">
        <v>43245</v>
      </c>
      <c r="R1523" s="83">
        <v>44553</v>
      </c>
      <c r="S1523" s="16" t="s">
        <v>3008</v>
      </c>
    </row>
    <row r="1524" spans="1:19" ht="33">
      <c r="A1524" s="16" t="s">
        <v>3009</v>
      </c>
      <c r="B1524" s="16" t="s">
        <v>2209</v>
      </c>
      <c r="C1524" s="16" t="s">
        <v>2210</v>
      </c>
      <c r="D1524" s="16" t="s">
        <v>53</v>
      </c>
      <c r="E1524" s="81">
        <v>9152.27</v>
      </c>
      <c r="F1524" s="81">
        <v>6549.47</v>
      </c>
      <c r="G1524" s="81">
        <v>9038268.3200000003</v>
      </c>
      <c r="H1524" s="80" t="s">
        <v>54</v>
      </c>
      <c r="I1524" s="82">
        <v>42</v>
      </c>
      <c r="J1524" s="82">
        <v>4</v>
      </c>
      <c r="K1524" s="82">
        <v>38</v>
      </c>
      <c r="L1524" s="81">
        <v>1740</v>
      </c>
      <c r="M1524" s="16" t="s">
        <v>64</v>
      </c>
      <c r="N1524" s="16" t="s">
        <v>65</v>
      </c>
      <c r="O1524" s="16" t="s">
        <v>61</v>
      </c>
      <c r="P1524" s="83">
        <v>42012</v>
      </c>
      <c r="Q1524" s="83">
        <v>43440</v>
      </c>
      <c r="R1524" s="83">
        <v>44620</v>
      </c>
      <c r="S1524" s="16" t="s">
        <v>3010</v>
      </c>
    </row>
    <row r="1525" spans="1:19" ht="49.5">
      <c r="A1525" s="16" t="s">
        <v>3011</v>
      </c>
      <c r="B1525" s="16" t="s">
        <v>2209</v>
      </c>
      <c r="C1525" s="16" t="s">
        <v>2210</v>
      </c>
      <c r="D1525" s="16" t="s">
        <v>53</v>
      </c>
      <c r="E1525" s="81">
        <v>134.97999999999999</v>
      </c>
      <c r="F1525" s="81">
        <v>126.03</v>
      </c>
      <c r="G1525" s="81">
        <v>173673</v>
      </c>
      <c r="H1525" s="80" t="s">
        <v>54</v>
      </c>
      <c r="I1525" s="82">
        <v>272</v>
      </c>
      <c r="J1525" s="82">
        <v>68</v>
      </c>
      <c r="K1525" s="82">
        <v>204</v>
      </c>
      <c r="L1525" s="81">
        <v>62</v>
      </c>
      <c r="M1525" s="16" t="s">
        <v>245</v>
      </c>
      <c r="N1525" s="16" t="s">
        <v>65</v>
      </c>
      <c r="O1525" s="16" t="s">
        <v>145</v>
      </c>
      <c r="P1525" s="83">
        <v>42507</v>
      </c>
      <c r="Q1525" s="83">
        <v>43312</v>
      </c>
      <c r="R1525" s="83">
        <v>44561</v>
      </c>
      <c r="S1525" s="16" t="s">
        <v>3012</v>
      </c>
    </row>
    <row r="1526" spans="1:19" ht="33">
      <c r="A1526" s="16" t="s">
        <v>3013</v>
      </c>
      <c r="B1526" s="16" t="s">
        <v>2233</v>
      </c>
      <c r="C1526" s="16" t="s">
        <v>2210</v>
      </c>
      <c r="D1526" s="16" t="s">
        <v>53</v>
      </c>
      <c r="E1526" s="81">
        <v>4460.2299999999996</v>
      </c>
      <c r="F1526" s="81">
        <v>1489.12</v>
      </c>
      <c r="G1526" s="81">
        <v>2049440</v>
      </c>
      <c r="H1526" s="80" t="s">
        <v>54</v>
      </c>
      <c r="I1526" s="82">
        <v>6111</v>
      </c>
      <c r="J1526" s="82">
        <v>3551</v>
      </c>
      <c r="K1526" s="82">
        <v>2560</v>
      </c>
      <c r="L1526" s="81">
        <v>56</v>
      </c>
      <c r="M1526" s="16" t="s">
        <v>20</v>
      </c>
      <c r="N1526" s="16" t="s">
        <v>7</v>
      </c>
      <c r="O1526" s="16" t="s">
        <v>77</v>
      </c>
      <c r="P1526" s="83">
        <v>42027</v>
      </c>
      <c r="Q1526" s="83">
        <v>44370</v>
      </c>
      <c r="R1526" s="83">
        <v>45465</v>
      </c>
      <c r="S1526" s="16" t="s">
        <v>3014</v>
      </c>
    </row>
    <row r="1527" spans="1:19" ht="49.5">
      <c r="A1527" s="16" t="s">
        <v>3015</v>
      </c>
      <c r="B1527" s="16" t="s">
        <v>2209</v>
      </c>
      <c r="C1527" s="16" t="s">
        <v>2210</v>
      </c>
      <c r="D1527" s="16" t="s">
        <v>53</v>
      </c>
      <c r="E1527" s="81">
        <v>76.11</v>
      </c>
      <c r="F1527" s="81">
        <v>76.11</v>
      </c>
      <c r="G1527" s="81">
        <v>104399.85</v>
      </c>
      <c r="H1527" s="80" t="s">
        <v>54</v>
      </c>
      <c r="I1527" s="82">
        <v>50</v>
      </c>
      <c r="J1527" s="82">
        <v>27</v>
      </c>
      <c r="K1527" s="82">
        <v>23</v>
      </c>
      <c r="L1527" s="81">
        <v>134</v>
      </c>
      <c r="M1527" s="16" t="s">
        <v>245</v>
      </c>
      <c r="N1527" s="16" t="s">
        <v>65</v>
      </c>
      <c r="O1527" s="16" t="s">
        <v>61</v>
      </c>
      <c r="P1527" s="83">
        <v>43133</v>
      </c>
      <c r="Q1527" s="83">
        <v>44228</v>
      </c>
      <c r="R1527" s="83">
        <v>45322</v>
      </c>
      <c r="S1527" s="16" t="s">
        <v>3016</v>
      </c>
    </row>
    <row r="1528" spans="1:19" ht="33">
      <c r="A1528" s="16" t="s">
        <v>3017</v>
      </c>
      <c r="B1528" s="16" t="s">
        <v>2209</v>
      </c>
      <c r="C1528" s="16" t="s">
        <v>2210</v>
      </c>
      <c r="D1528" s="16" t="s">
        <v>85</v>
      </c>
      <c r="E1528" s="81">
        <v>1277.8800000000001</v>
      </c>
      <c r="F1528" s="81">
        <v>210</v>
      </c>
      <c r="G1528" s="81">
        <v>287500</v>
      </c>
      <c r="H1528" s="80" t="s">
        <v>54</v>
      </c>
      <c r="I1528" s="82">
        <v>214</v>
      </c>
      <c r="J1528" s="82">
        <v>50</v>
      </c>
      <c r="K1528" s="82">
        <v>164</v>
      </c>
      <c r="L1528" s="81">
        <v>1</v>
      </c>
      <c r="M1528" s="16" t="s">
        <v>245</v>
      </c>
      <c r="N1528" s="16" t="s">
        <v>65</v>
      </c>
      <c r="O1528" s="16" t="s">
        <v>145</v>
      </c>
      <c r="P1528" s="83">
        <v>44358</v>
      </c>
      <c r="Q1528" s="83">
        <v>44358</v>
      </c>
      <c r="R1528" s="83">
        <v>45453</v>
      </c>
      <c r="S1528" s="16" t="s">
        <v>3018</v>
      </c>
    </row>
    <row r="1529" spans="1:19" ht="33">
      <c r="A1529" s="16" t="s">
        <v>3019</v>
      </c>
      <c r="B1529" s="16" t="s">
        <v>2209</v>
      </c>
      <c r="C1529" s="16" t="s">
        <v>2210</v>
      </c>
      <c r="D1529" s="16" t="s">
        <v>53</v>
      </c>
      <c r="E1529" s="81">
        <v>780.37</v>
      </c>
      <c r="F1529" s="81">
        <v>324.27999999999997</v>
      </c>
      <c r="G1529" s="81">
        <v>443532.5</v>
      </c>
      <c r="H1529" s="80" t="s">
        <v>54</v>
      </c>
      <c r="I1529" s="82">
        <v>108</v>
      </c>
      <c r="J1529" s="82">
        <v>10</v>
      </c>
      <c r="K1529" s="82">
        <v>98</v>
      </c>
      <c r="L1529" s="81">
        <v>138</v>
      </c>
      <c r="M1529" s="16" t="s">
        <v>144</v>
      </c>
      <c r="N1529" s="16" t="s">
        <v>60</v>
      </c>
      <c r="O1529" s="16" t="s">
        <v>145</v>
      </c>
      <c r="P1529" s="83">
        <v>43200</v>
      </c>
      <c r="Q1529" s="83">
        <v>44295</v>
      </c>
      <c r="R1529" s="83">
        <v>45390</v>
      </c>
      <c r="S1529" s="16" t="s">
        <v>3020</v>
      </c>
    </row>
    <row r="1530" spans="1:19" ht="33">
      <c r="A1530" s="16" t="s">
        <v>3021</v>
      </c>
      <c r="B1530" s="16" t="s">
        <v>2209</v>
      </c>
      <c r="C1530" s="16" t="s">
        <v>2210</v>
      </c>
      <c r="D1530" s="16" t="s">
        <v>53</v>
      </c>
      <c r="E1530" s="81">
        <v>525.21</v>
      </c>
      <c r="F1530" s="81">
        <v>191.55</v>
      </c>
      <c r="G1530" s="81">
        <v>260369.62</v>
      </c>
      <c r="H1530" s="80" t="s">
        <v>54</v>
      </c>
      <c r="I1530" s="82">
        <v>12</v>
      </c>
      <c r="J1530" s="82">
        <v>9</v>
      </c>
      <c r="K1530" s="82">
        <v>3</v>
      </c>
      <c r="L1530" s="81">
        <v>43</v>
      </c>
      <c r="M1530" s="16" t="s">
        <v>144</v>
      </c>
      <c r="N1530" s="16" t="s">
        <v>60</v>
      </c>
      <c r="O1530" s="16" t="s">
        <v>145</v>
      </c>
      <c r="P1530" s="83">
        <v>44363</v>
      </c>
      <c r="Q1530" s="83">
        <v>44363</v>
      </c>
      <c r="R1530" s="83">
        <v>45458</v>
      </c>
      <c r="S1530" s="16" t="s">
        <v>3022</v>
      </c>
    </row>
    <row r="1531" spans="1:19" ht="49.5">
      <c r="A1531" s="16" t="s">
        <v>3023</v>
      </c>
      <c r="B1531" s="16" t="s">
        <v>2209</v>
      </c>
      <c r="C1531" s="16" t="s">
        <v>2210</v>
      </c>
      <c r="D1531" s="16" t="s">
        <v>53</v>
      </c>
      <c r="E1531" s="81">
        <v>5779.98</v>
      </c>
      <c r="F1531" s="81">
        <v>3648.43</v>
      </c>
      <c r="G1531" s="81">
        <v>4945115</v>
      </c>
      <c r="H1531" s="80" t="s">
        <v>54</v>
      </c>
      <c r="I1531" s="82">
        <v>6638</v>
      </c>
      <c r="J1531" s="82">
        <v>1330</v>
      </c>
      <c r="K1531" s="82">
        <v>5308</v>
      </c>
      <c r="L1531" s="81">
        <v>1618</v>
      </c>
      <c r="M1531" s="16" t="s">
        <v>168</v>
      </c>
      <c r="N1531" s="16" t="s">
        <v>169</v>
      </c>
      <c r="O1531" s="16" t="s">
        <v>170</v>
      </c>
      <c r="P1531" s="83">
        <v>41100</v>
      </c>
      <c r="Q1531" s="83">
        <v>43349</v>
      </c>
      <c r="R1531" s="83">
        <v>44581</v>
      </c>
      <c r="S1531" s="16" t="s">
        <v>3024</v>
      </c>
    </row>
    <row r="1532" spans="1:19" ht="33">
      <c r="A1532" s="16" t="s">
        <v>406</v>
      </c>
      <c r="B1532" s="16" t="s">
        <v>2233</v>
      </c>
      <c r="C1532" s="16" t="s">
        <v>2210</v>
      </c>
      <c r="D1532" s="16" t="s">
        <v>53</v>
      </c>
      <c r="E1532" s="81">
        <v>7988.45</v>
      </c>
      <c r="F1532" s="81">
        <v>4330.51</v>
      </c>
      <c r="G1532" s="81">
        <v>5849160</v>
      </c>
      <c r="H1532" s="80" t="s">
        <v>54</v>
      </c>
      <c r="I1532" s="82">
        <v>8392</v>
      </c>
      <c r="J1532" s="82">
        <v>4680</v>
      </c>
      <c r="K1532" s="82">
        <v>3712</v>
      </c>
      <c r="L1532" s="81">
        <v>19</v>
      </c>
      <c r="M1532" s="16" t="s">
        <v>20</v>
      </c>
      <c r="N1532" s="16" t="s">
        <v>7</v>
      </c>
      <c r="O1532" s="16" t="s">
        <v>407</v>
      </c>
      <c r="P1532" s="83">
        <v>39814</v>
      </c>
      <c r="Q1532" s="83">
        <v>44332</v>
      </c>
      <c r="R1532" s="83">
        <v>45427</v>
      </c>
      <c r="S1532" s="16" t="s">
        <v>408</v>
      </c>
    </row>
    <row r="1533" spans="1:19" ht="33">
      <c r="A1533" s="16" t="s">
        <v>2897</v>
      </c>
      <c r="B1533" s="16" t="s">
        <v>2233</v>
      </c>
      <c r="C1533" s="16" t="s">
        <v>2210</v>
      </c>
      <c r="D1533" s="16" t="s">
        <v>53</v>
      </c>
      <c r="E1533" s="81">
        <v>4632.3</v>
      </c>
      <c r="F1533" s="81">
        <v>1638.24</v>
      </c>
      <c r="G1533" s="81">
        <v>2207529</v>
      </c>
      <c r="H1533" s="80" t="s">
        <v>54</v>
      </c>
      <c r="I1533" s="82">
        <v>842</v>
      </c>
      <c r="J1533" s="82">
        <v>555</v>
      </c>
      <c r="K1533" s="82">
        <v>287</v>
      </c>
      <c r="L1533" s="81">
        <v>12</v>
      </c>
      <c r="M1533" s="16" t="s">
        <v>245</v>
      </c>
      <c r="N1533" s="16" t="s">
        <v>65</v>
      </c>
      <c r="O1533" s="16" t="s">
        <v>145</v>
      </c>
      <c r="P1533" s="83">
        <v>41948</v>
      </c>
      <c r="Q1533" s="83">
        <v>44144</v>
      </c>
      <c r="R1533" s="83">
        <v>45238</v>
      </c>
      <c r="S1533" s="16" t="s">
        <v>2898</v>
      </c>
    </row>
    <row r="1534" spans="1:19" ht="33">
      <c r="A1534" s="16" t="s">
        <v>3025</v>
      </c>
      <c r="B1534" s="16" t="s">
        <v>2209</v>
      </c>
      <c r="C1534" s="16" t="s">
        <v>2210</v>
      </c>
      <c r="D1534" s="16" t="s">
        <v>124</v>
      </c>
      <c r="E1534" s="81">
        <v>746</v>
      </c>
      <c r="F1534" s="81">
        <v>488.82</v>
      </c>
      <c r="G1534" s="81">
        <v>657715.63</v>
      </c>
      <c r="H1534" s="80" t="s">
        <v>54</v>
      </c>
      <c r="I1534" s="82">
        <v>19</v>
      </c>
      <c r="J1534" s="82">
        <v>5</v>
      </c>
      <c r="K1534" s="82">
        <v>14</v>
      </c>
      <c r="L1534" s="81">
        <v>3</v>
      </c>
      <c r="M1534" s="16" t="s">
        <v>771</v>
      </c>
      <c r="N1534" s="16" t="s">
        <v>65</v>
      </c>
      <c r="O1534" s="16" t="s">
        <v>61</v>
      </c>
      <c r="P1534" s="83">
        <v>42948</v>
      </c>
      <c r="Q1534" s="83">
        <v>43384</v>
      </c>
      <c r="R1534" s="83">
        <v>44479</v>
      </c>
      <c r="S1534" s="16" t="s">
        <v>3026</v>
      </c>
    </row>
    <row r="1535" spans="1:19" ht="66">
      <c r="A1535" s="16" t="s">
        <v>3027</v>
      </c>
      <c r="B1535" s="16" t="s">
        <v>2233</v>
      </c>
      <c r="C1535" s="16" t="s">
        <v>2210</v>
      </c>
      <c r="D1535" s="16" t="s">
        <v>53</v>
      </c>
      <c r="E1535" s="81">
        <v>609.35</v>
      </c>
      <c r="F1535" s="81">
        <v>564.38</v>
      </c>
      <c r="G1535" s="81">
        <v>759151</v>
      </c>
      <c r="H1535" s="80" t="s">
        <v>54</v>
      </c>
      <c r="I1535" s="82">
        <v>828</v>
      </c>
      <c r="J1535" s="82">
        <v>278</v>
      </c>
      <c r="K1535" s="82">
        <v>550</v>
      </c>
      <c r="L1535" s="81">
        <v>499</v>
      </c>
      <c r="M1535" s="16" t="s">
        <v>20</v>
      </c>
      <c r="N1535" s="16" t="s">
        <v>7</v>
      </c>
      <c r="O1535" s="16" t="s">
        <v>77</v>
      </c>
      <c r="P1535" s="83">
        <v>44046</v>
      </c>
      <c r="Q1535" s="83">
        <v>44075</v>
      </c>
      <c r="R1535" s="83">
        <v>45169</v>
      </c>
      <c r="S1535" s="16" t="s">
        <v>3028</v>
      </c>
    </row>
    <row r="1536" spans="1:19" ht="49.5">
      <c r="A1536" s="16" t="s">
        <v>3029</v>
      </c>
      <c r="B1536" s="16" t="s">
        <v>2209</v>
      </c>
      <c r="C1536" s="16" t="s">
        <v>2210</v>
      </c>
      <c r="D1536" s="16" t="s">
        <v>53</v>
      </c>
      <c r="E1536" s="81">
        <v>1383</v>
      </c>
      <c r="F1536" s="81">
        <v>535.01</v>
      </c>
      <c r="G1536" s="81">
        <v>716340</v>
      </c>
      <c r="H1536" s="80" t="s">
        <v>54</v>
      </c>
      <c r="I1536" s="82">
        <v>0</v>
      </c>
      <c r="J1536" s="82">
        <v>0</v>
      </c>
      <c r="K1536" s="82">
        <v>0</v>
      </c>
      <c r="L1536" s="81">
        <v>2</v>
      </c>
      <c r="M1536" s="16" t="s">
        <v>10</v>
      </c>
      <c r="N1536" s="16" t="s">
        <v>60</v>
      </c>
      <c r="O1536" s="16" t="s">
        <v>72</v>
      </c>
      <c r="P1536" s="83">
        <v>44354</v>
      </c>
      <c r="Q1536" s="83">
        <v>44354</v>
      </c>
      <c r="R1536" s="83">
        <v>45449</v>
      </c>
      <c r="S1536" s="16" t="s">
        <v>3030</v>
      </c>
    </row>
    <row r="1537" spans="1:19" ht="33">
      <c r="A1537" s="16" t="s">
        <v>3031</v>
      </c>
      <c r="B1537" s="16" t="s">
        <v>2209</v>
      </c>
      <c r="C1537" s="16" t="s">
        <v>2210</v>
      </c>
      <c r="D1537" s="16" t="s">
        <v>85</v>
      </c>
      <c r="E1537" s="81">
        <v>577.04999999999995</v>
      </c>
      <c r="F1537" s="81">
        <v>290.13</v>
      </c>
      <c r="G1537" s="81">
        <v>388080</v>
      </c>
      <c r="H1537" s="80" t="s">
        <v>54</v>
      </c>
      <c r="I1537" s="82">
        <v>69</v>
      </c>
      <c r="J1537" s="82">
        <v>7</v>
      </c>
      <c r="K1537" s="82">
        <v>62</v>
      </c>
      <c r="L1537" s="81">
        <v>1</v>
      </c>
      <c r="M1537" s="16" t="s">
        <v>10</v>
      </c>
      <c r="N1537" s="16" t="s">
        <v>60</v>
      </c>
      <c r="O1537" s="16" t="s">
        <v>181</v>
      </c>
      <c r="P1537" s="83">
        <v>41144</v>
      </c>
      <c r="Q1537" s="83">
        <v>44259</v>
      </c>
      <c r="R1537" s="83">
        <v>45354</v>
      </c>
      <c r="S1537" s="16" t="s">
        <v>3032</v>
      </c>
    </row>
    <row r="1538" spans="1:19" ht="49.5">
      <c r="A1538" s="16" t="s">
        <v>3033</v>
      </c>
      <c r="B1538" s="16" t="s">
        <v>2209</v>
      </c>
      <c r="C1538" s="16" t="s">
        <v>2210</v>
      </c>
      <c r="D1538" s="16" t="s">
        <v>53</v>
      </c>
      <c r="E1538" s="81">
        <v>697.35</v>
      </c>
      <c r="F1538" s="81">
        <v>386.73</v>
      </c>
      <c r="G1538" s="81">
        <v>516440.99</v>
      </c>
      <c r="H1538" s="80" t="s">
        <v>54</v>
      </c>
      <c r="I1538" s="82">
        <v>33</v>
      </c>
      <c r="J1538" s="82">
        <v>9</v>
      </c>
      <c r="K1538" s="82">
        <v>24</v>
      </c>
      <c r="L1538" s="81">
        <v>130</v>
      </c>
      <c r="M1538" s="16" t="s">
        <v>13</v>
      </c>
      <c r="N1538" s="16" t="s">
        <v>60</v>
      </c>
      <c r="O1538" s="16" t="s">
        <v>56</v>
      </c>
      <c r="P1538" s="83">
        <v>43726</v>
      </c>
      <c r="Q1538" s="83">
        <v>43726</v>
      </c>
      <c r="R1538" s="83">
        <v>44821</v>
      </c>
      <c r="S1538" s="16" t="s">
        <v>3034</v>
      </c>
    </row>
    <row r="1539" spans="1:19" ht="49.5">
      <c r="A1539" s="16" t="s">
        <v>3035</v>
      </c>
      <c r="B1539" s="16" t="s">
        <v>2209</v>
      </c>
      <c r="C1539" s="16" t="s">
        <v>2210</v>
      </c>
      <c r="D1539" s="16" t="s">
        <v>85</v>
      </c>
      <c r="E1539" s="81">
        <v>123.98</v>
      </c>
      <c r="F1539" s="81">
        <v>60</v>
      </c>
      <c r="G1539" s="81">
        <v>80000</v>
      </c>
      <c r="H1539" s="80" t="s">
        <v>54</v>
      </c>
      <c r="I1539" s="82">
        <v>44</v>
      </c>
      <c r="J1539" s="82">
        <v>31</v>
      </c>
      <c r="K1539" s="82">
        <v>13</v>
      </c>
      <c r="L1539" s="81">
        <v>1</v>
      </c>
      <c r="M1539" s="16" t="s">
        <v>17</v>
      </c>
      <c r="N1539" s="16" t="s">
        <v>6</v>
      </c>
      <c r="O1539" s="16" t="s">
        <v>56</v>
      </c>
      <c r="P1539" s="83">
        <v>44280</v>
      </c>
      <c r="Q1539" s="83">
        <v>44280</v>
      </c>
      <c r="R1539" s="83">
        <v>45375</v>
      </c>
      <c r="S1539" s="16" t="s">
        <v>3036</v>
      </c>
    </row>
    <row r="1540" spans="1:19" ht="33">
      <c r="A1540" s="16" t="s">
        <v>3037</v>
      </c>
      <c r="B1540" s="16" t="s">
        <v>2209</v>
      </c>
      <c r="C1540" s="16" t="s">
        <v>2210</v>
      </c>
      <c r="D1540" s="16" t="s">
        <v>53</v>
      </c>
      <c r="E1540" s="81">
        <v>1141</v>
      </c>
      <c r="F1540" s="81">
        <v>928</v>
      </c>
      <c r="G1540" s="81">
        <v>1232472.57</v>
      </c>
      <c r="H1540" s="80" t="s">
        <v>54</v>
      </c>
      <c r="I1540" s="82">
        <v>674</v>
      </c>
      <c r="J1540" s="82">
        <v>225</v>
      </c>
      <c r="K1540" s="82">
        <v>449</v>
      </c>
      <c r="L1540" s="81">
        <v>213</v>
      </c>
      <c r="M1540" s="16" t="s">
        <v>245</v>
      </c>
      <c r="N1540" s="16" t="s">
        <v>65</v>
      </c>
      <c r="O1540" s="16" t="s">
        <v>111</v>
      </c>
      <c r="P1540" s="83">
        <v>43927</v>
      </c>
      <c r="Q1540" s="83">
        <v>43927</v>
      </c>
      <c r="R1540" s="83">
        <v>45021</v>
      </c>
      <c r="S1540" s="16" t="s">
        <v>3038</v>
      </c>
    </row>
    <row r="1541" spans="1:19" ht="49.5">
      <c r="A1541" s="16" t="s">
        <v>3039</v>
      </c>
      <c r="B1541" s="16" t="s">
        <v>2209</v>
      </c>
      <c r="C1541" s="16" t="s">
        <v>2210</v>
      </c>
      <c r="D1541" s="16" t="s">
        <v>53</v>
      </c>
      <c r="E1541" s="81">
        <v>1415.25</v>
      </c>
      <c r="F1541" s="81">
        <v>804</v>
      </c>
      <c r="G1541" s="81">
        <v>1067733.6000000001</v>
      </c>
      <c r="H1541" s="80" t="s">
        <v>54</v>
      </c>
      <c r="I1541" s="82">
        <v>76</v>
      </c>
      <c r="J1541" s="82">
        <v>24</v>
      </c>
      <c r="K1541" s="82">
        <v>52</v>
      </c>
      <c r="L1541" s="81">
        <v>194</v>
      </c>
      <c r="M1541" s="16" t="s">
        <v>13</v>
      </c>
      <c r="N1541" s="16" t="s">
        <v>60</v>
      </c>
      <c r="O1541" s="16" t="s">
        <v>56</v>
      </c>
      <c r="P1541" s="83">
        <v>40296</v>
      </c>
      <c r="Q1541" s="83">
        <v>44427</v>
      </c>
      <c r="R1541" s="83">
        <v>45522</v>
      </c>
      <c r="S1541" s="16" t="s">
        <v>3040</v>
      </c>
    </row>
    <row r="1542" spans="1:19" ht="49.5">
      <c r="A1542" s="16" t="s">
        <v>3041</v>
      </c>
      <c r="B1542" s="16" t="s">
        <v>2209</v>
      </c>
      <c r="C1542" s="16" t="s">
        <v>2210</v>
      </c>
      <c r="D1542" s="16" t="s">
        <v>85</v>
      </c>
      <c r="E1542" s="81">
        <v>220</v>
      </c>
      <c r="F1542" s="81">
        <v>200</v>
      </c>
      <c r="G1542" s="81">
        <v>264423</v>
      </c>
      <c r="H1542" s="80" t="s">
        <v>54</v>
      </c>
      <c r="I1542" s="82">
        <v>427</v>
      </c>
      <c r="J1542" s="82">
        <v>301</v>
      </c>
      <c r="K1542" s="82">
        <v>126</v>
      </c>
      <c r="L1542" s="81">
        <v>1</v>
      </c>
      <c r="M1542" s="16" t="s">
        <v>2222</v>
      </c>
      <c r="N1542" s="16" t="s">
        <v>6</v>
      </c>
      <c r="O1542" s="16" t="s">
        <v>56</v>
      </c>
      <c r="P1542" s="83">
        <v>43434</v>
      </c>
      <c r="Q1542" s="83">
        <v>43434</v>
      </c>
      <c r="R1542" s="83">
        <v>44529</v>
      </c>
      <c r="S1542" s="16" t="s">
        <v>3042</v>
      </c>
    </row>
    <row r="1543" spans="1:19" ht="49.5">
      <c r="A1543" s="16" t="s">
        <v>3043</v>
      </c>
      <c r="B1543" s="16" t="s">
        <v>2209</v>
      </c>
      <c r="C1543" s="16" t="s">
        <v>2210</v>
      </c>
      <c r="D1543" s="16" t="s">
        <v>85</v>
      </c>
      <c r="E1543" s="81">
        <v>37.81</v>
      </c>
      <c r="F1543" s="81">
        <v>36.4</v>
      </c>
      <c r="G1543" s="81">
        <v>48090.91</v>
      </c>
      <c r="H1543" s="80" t="s">
        <v>54</v>
      </c>
      <c r="I1543" s="82">
        <v>61</v>
      </c>
      <c r="J1543" s="82">
        <v>30</v>
      </c>
      <c r="K1543" s="82">
        <v>31</v>
      </c>
      <c r="L1543" s="81">
        <v>1</v>
      </c>
      <c r="M1543" s="16" t="s">
        <v>2353</v>
      </c>
      <c r="N1543" s="16" t="s">
        <v>65</v>
      </c>
      <c r="O1543" s="16" t="s">
        <v>56</v>
      </c>
      <c r="P1543" s="83">
        <v>43356</v>
      </c>
      <c r="Q1543" s="83">
        <v>43356</v>
      </c>
      <c r="R1543" s="83">
        <v>44561</v>
      </c>
      <c r="S1543" s="16" t="s">
        <v>3044</v>
      </c>
    </row>
    <row r="1544" spans="1:19" ht="49.5">
      <c r="A1544" s="16" t="s">
        <v>3045</v>
      </c>
      <c r="B1544" s="16" t="s">
        <v>2209</v>
      </c>
      <c r="C1544" s="16" t="s">
        <v>2210</v>
      </c>
      <c r="D1544" s="16" t="s">
        <v>85</v>
      </c>
      <c r="E1544" s="81">
        <v>11.73</v>
      </c>
      <c r="F1544" s="81">
        <v>8.9</v>
      </c>
      <c r="G1544" s="81">
        <v>11700</v>
      </c>
      <c r="H1544" s="80" t="s">
        <v>54</v>
      </c>
      <c r="I1544" s="82">
        <v>23</v>
      </c>
      <c r="J1544" s="82">
        <v>12</v>
      </c>
      <c r="K1544" s="82">
        <v>11</v>
      </c>
      <c r="L1544" s="81">
        <v>1</v>
      </c>
      <c r="M1544" s="16" t="s">
        <v>3046</v>
      </c>
      <c r="N1544" s="16" t="s">
        <v>169</v>
      </c>
      <c r="O1544" s="16" t="s">
        <v>56</v>
      </c>
      <c r="P1544" s="83">
        <v>44221</v>
      </c>
      <c r="Q1544" s="83">
        <v>44221</v>
      </c>
      <c r="R1544" s="83">
        <v>45315</v>
      </c>
      <c r="S1544" s="16" t="s">
        <v>3047</v>
      </c>
    </row>
    <row r="1545" spans="1:19" ht="49.5">
      <c r="A1545" s="16" t="s">
        <v>3048</v>
      </c>
      <c r="B1545" s="16" t="s">
        <v>2209</v>
      </c>
      <c r="C1545" s="16" t="s">
        <v>2210</v>
      </c>
      <c r="D1545" s="16" t="s">
        <v>85</v>
      </c>
      <c r="E1545" s="81">
        <v>17</v>
      </c>
      <c r="F1545" s="81">
        <v>17</v>
      </c>
      <c r="G1545" s="81">
        <v>22336</v>
      </c>
      <c r="H1545" s="80" t="s">
        <v>54</v>
      </c>
      <c r="I1545" s="82">
        <v>17</v>
      </c>
      <c r="J1545" s="82">
        <v>8</v>
      </c>
      <c r="K1545" s="82">
        <v>9</v>
      </c>
      <c r="L1545" s="81">
        <v>1</v>
      </c>
      <c r="M1545" s="16" t="s">
        <v>3046</v>
      </c>
      <c r="N1545" s="16" t="s">
        <v>169</v>
      </c>
      <c r="O1545" s="16" t="s">
        <v>56</v>
      </c>
      <c r="P1545" s="83">
        <v>44218</v>
      </c>
      <c r="Q1545" s="83">
        <v>44218</v>
      </c>
      <c r="R1545" s="83">
        <v>45312</v>
      </c>
      <c r="S1545" s="16" t="s">
        <v>3049</v>
      </c>
    </row>
    <row r="1546" spans="1:19" ht="33">
      <c r="A1546" s="16" t="s">
        <v>3050</v>
      </c>
      <c r="B1546" s="16" t="s">
        <v>2209</v>
      </c>
      <c r="C1546" s="16" t="s">
        <v>2210</v>
      </c>
      <c r="D1546" s="16" t="s">
        <v>53</v>
      </c>
      <c r="E1546" s="81">
        <v>2287.0500000000002</v>
      </c>
      <c r="F1546" s="81">
        <v>1530.56</v>
      </c>
      <c r="G1546" s="81">
        <v>2000716</v>
      </c>
      <c r="H1546" s="80" t="s">
        <v>54</v>
      </c>
      <c r="I1546" s="82">
        <v>1385</v>
      </c>
      <c r="J1546" s="82">
        <v>600</v>
      </c>
      <c r="K1546" s="82">
        <v>785</v>
      </c>
      <c r="L1546" s="81">
        <v>12</v>
      </c>
      <c r="M1546" s="16" t="s">
        <v>245</v>
      </c>
      <c r="N1546" s="16" t="s">
        <v>65</v>
      </c>
      <c r="O1546" s="16" t="s">
        <v>145</v>
      </c>
      <c r="P1546" s="83">
        <v>38718</v>
      </c>
      <c r="Q1546" s="83">
        <v>43133</v>
      </c>
      <c r="R1546" s="83">
        <v>44287</v>
      </c>
      <c r="S1546" s="16" t="s">
        <v>3051</v>
      </c>
    </row>
    <row r="1547" spans="1:19" ht="49.5">
      <c r="A1547" s="16" t="s">
        <v>3052</v>
      </c>
      <c r="B1547" s="16" t="s">
        <v>2209</v>
      </c>
      <c r="C1547" s="16" t="s">
        <v>2210</v>
      </c>
      <c r="D1547" s="16" t="s">
        <v>85</v>
      </c>
      <c r="E1547" s="81">
        <v>73.92</v>
      </c>
      <c r="F1547" s="81">
        <v>45.2</v>
      </c>
      <c r="G1547" s="81">
        <v>59031</v>
      </c>
      <c r="H1547" s="80" t="s">
        <v>54</v>
      </c>
      <c r="I1547" s="82">
        <v>226</v>
      </c>
      <c r="J1547" s="82">
        <v>90</v>
      </c>
      <c r="K1547" s="82">
        <v>136</v>
      </c>
      <c r="L1547" s="81">
        <v>1</v>
      </c>
      <c r="M1547" s="16" t="s">
        <v>3046</v>
      </c>
      <c r="N1547" s="16" t="s">
        <v>169</v>
      </c>
      <c r="O1547" s="16" t="s">
        <v>56</v>
      </c>
      <c r="P1547" s="83">
        <v>40522</v>
      </c>
      <c r="Q1547" s="83">
        <v>43675</v>
      </c>
      <c r="R1547" s="83">
        <v>44770</v>
      </c>
      <c r="S1547" s="16" t="s">
        <v>3053</v>
      </c>
    </row>
    <row r="1548" spans="1:19" ht="49.5">
      <c r="A1548" s="16" t="s">
        <v>3054</v>
      </c>
      <c r="B1548" s="16" t="s">
        <v>2209</v>
      </c>
      <c r="C1548" s="16" t="s">
        <v>2210</v>
      </c>
      <c r="D1548" s="16" t="s">
        <v>85</v>
      </c>
      <c r="E1548" s="81">
        <v>34.299999999999997</v>
      </c>
      <c r="F1548" s="81">
        <v>34</v>
      </c>
      <c r="G1548" s="81">
        <v>44184.89</v>
      </c>
      <c r="H1548" s="80" t="s">
        <v>54</v>
      </c>
      <c r="I1548" s="82">
        <v>122</v>
      </c>
      <c r="J1548" s="82">
        <v>77</v>
      </c>
      <c r="K1548" s="82">
        <v>45</v>
      </c>
      <c r="L1548" s="81">
        <v>1</v>
      </c>
      <c r="M1548" s="16" t="s">
        <v>2353</v>
      </c>
      <c r="N1548" s="16" t="s">
        <v>65</v>
      </c>
      <c r="O1548" s="16" t="s">
        <v>56</v>
      </c>
      <c r="P1548" s="83">
        <v>38353</v>
      </c>
      <c r="Q1548" s="83">
        <v>43446</v>
      </c>
      <c r="R1548" s="83">
        <v>44541</v>
      </c>
      <c r="S1548" s="16" t="s">
        <v>3055</v>
      </c>
    </row>
    <row r="1549" spans="1:19" ht="33">
      <c r="A1549" s="16" t="s">
        <v>3056</v>
      </c>
      <c r="B1549" s="16" t="s">
        <v>2209</v>
      </c>
      <c r="C1549" s="16" t="s">
        <v>2210</v>
      </c>
      <c r="D1549" s="16" t="s">
        <v>53</v>
      </c>
      <c r="E1549" s="81">
        <v>858.56</v>
      </c>
      <c r="F1549" s="81">
        <v>691.37</v>
      </c>
      <c r="G1549" s="81">
        <v>897839.54</v>
      </c>
      <c r="H1549" s="80" t="s">
        <v>54</v>
      </c>
      <c r="I1549" s="82">
        <v>1199</v>
      </c>
      <c r="J1549" s="82">
        <v>436</v>
      </c>
      <c r="K1549" s="82">
        <v>763</v>
      </c>
      <c r="L1549" s="81">
        <v>11</v>
      </c>
      <c r="M1549" s="16" t="s">
        <v>2353</v>
      </c>
      <c r="N1549" s="16" t="s">
        <v>65</v>
      </c>
      <c r="O1549" s="16" t="s">
        <v>145</v>
      </c>
      <c r="P1549" s="83">
        <v>42055</v>
      </c>
      <c r="Q1549" s="83">
        <v>43154</v>
      </c>
      <c r="R1549" s="83">
        <v>44249</v>
      </c>
      <c r="S1549" s="16" t="s">
        <v>3057</v>
      </c>
    </row>
    <row r="1550" spans="1:19" ht="33">
      <c r="A1550" s="16" t="s">
        <v>3058</v>
      </c>
      <c r="B1550" s="16" t="s">
        <v>2209</v>
      </c>
      <c r="C1550" s="16" t="s">
        <v>2210</v>
      </c>
      <c r="D1550" s="16" t="s">
        <v>53</v>
      </c>
      <c r="E1550" s="81">
        <v>8843.52</v>
      </c>
      <c r="F1550" s="81">
        <v>5181.33</v>
      </c>
      <c r="G1550" s="81">
        <v>6724212.2999999998</v>
      </c>
      <c r="H1550" s="80" t="s">
        <v>54</v>
      </c>
      <c r="I1550" s="82">
        <v>43</v>
      </c>
      <c r="J1550" s="82">
        <v>10</v>
      </c>
      <c r="K1550" s="82">
        <v>33</v>
      </c>
      <c r="L1550" s="81">
        <v>758</v>
      </c>
      <c r="M1550" s="16" t="s">
        <v>13</v>
      </c>
      <c r="N1550" s="16" t="s">
        <v>60</v>
      </c>
      <c r="O1550" s="16" t="s">
        <v>61</v>
      </c>
      <c r="P1550" s="83">
        <v>42517</v>
      </c>
      <c r="Q1550" s="83">
        <v>43300</v>
      </c>
      <c r="R1550" s="83">
        <v>44742</v>
      </c>
      <c r="S1550" s="16" t="s">
        <v>3059</v>
      </c>
    </row>
    <row r="1551" spans="1:19" ht="33">
      <c r="A1551" s="16" t="s">
        <v>3060</v>
      </c>
      <c r="B1551" s="16" t="s">
        <v>2209</v>
      </c>
      <c r="C1551" s="16" t="s">
        <v>2210</v>
      </c>
      <c r="D1551" s="16" t="s">
        <v>53</v>
      </c>
      <c r="E1551" s="81">
        <v>60.21</v>
      </c>
      <c r="F1551" s="81">
        <v>45.61</v>
      </c>
      <c r="G1551" s="81">
        <v>59190</v>
      </c>
      <c r="H1551" s="80" t="s">
        <v>54</v>
      </c>
      <c r="I1551" s="82">
        <v>214</v>
      </c>
      <c r="J1551" s="82">
        <v>61</v>
      </c>
      <c r="K1551" s="82">
        <v>153</v>
      </c>
      <c r="L1551" s="81">
        <v>5</v>
      </c>
      <c r="M1551" s="16" t="s">
        <v>144</v>
      </c>
      <c r="N1551" s="16" t="s">
        <v>60</v>
      </c>
      <c r="O1551" s="16" t="s">
        <v>145</v>
      </c>
      <c r="P1551" s="83">
        <v>43528</v>
      </c>
      <c r="Q1551" s="83">
        <v>43528</v>
      </c>
      <c r="R1551" s="83">
        <v>44623</v>
      </c>
      <c r="S1551" s="16" t="s">
        <v>3061</v>
      </c>
    </row>
    <row r="1552" spans="1:19" ht="49.5">
      <c r="A1552" s="16" t="s">
        <v>3062</v>
      </c>
      <c r="B1552" s="16" t="s">
        <v>2209</v>
      </c>
      <c r="C1552" s="16" t="s">
        <v>2210</v>
      </c>
      <c r="D1552" s="16" t="s">
        <v>85</v>
      </c>
      <c r="E1552" s="81">
        <v>778.51</v>
      </c>
      <c r="F1552" s="81">
        <v>320.55</v>
      </c>
      <c r="G1552" s="81">
        <v>415409</v>
      </c>
      <c r="H1552" s="80" t="s">
        <v>54</v>
      </c>
      <c r="I1552" s="82">
        <v>604</v>
      </c>
      <c r="J1552" s="82">
        <v>129</v>
      </c>
      <c r="K1552" s="82">
        <v>475</v>
      </c>
      <c r="L1552" s="81">
        <v>1</v>
      </c>
      <c r="M1552" s="16" t="s">
        <v>771</v>
      </c>
      <c r="N1552" s="16" t="s">
        <v>65</v>
      </c>
      <c r="O1552" s="16" t="s">
        <v>56</v>
      </c>
      <c r="P1552" s="83">
        <v>40590</v>
      </c>
      <c r="Q1552" s="83">
        <v>43530</v>
      </c>
      <c r="R1552" s="83">
        <v>44625</v>
      </c>
      <c r="S1552" s="16" t="s">
        <v>3063</v>
      </c>
    </row>
    <row r="1553" spans="1:19" ht="49.5">
      <c r="A1553" s="16" t="s">
        <v>3064</v>
      </c>
      <c r="B1553" s="16" t="s">
        <v>2209</v>
      </c>
      <c r="C1553" s="16" t="s">
        <v>2210</v>
      </c>
      <c r="D1553" s="16" t="s">
        <v>85</v>
      </c>
      <c r="E1553" s="81">
        <v>32.340000000000003</v>
      </c>
      <c r="F1553" s="81">
        <v>32.340000000000003</v>
      </c>
      <c r="G1553" s="81">
        <v>41730.93</v>
      </c>
      <c r="H1553" s="80" t="s">
        <v>54</v>
      </c>
      <c r="I1553" s="82">
        <v>122</v>
      </c>
      <c r="J1553" s="82">
        <v>77</v>
      </c>
      <c r="K1553" s="82">
        <v>45</v>
      </c>
      <c r="L1553" s="81">
        <v>1</v>
      </c>
      <c r="M1553" s="16" t="s">
        <v>2353</v>
      </c>
      <c r="N1553" s="16" t="s">
        <v>65</v>
      </c>
      <c r="O1553" s="16" t="s">
        <v>56</v>
      </c>
      <c r="P1553" s="83">
        <v>38353</v>
      </c>
      <c r="Q1553" s="83">
        <v>43402</v>
      </c>
      <c r="R1553" s="83">
        <v>44497</v>
      </c>
      <c r="S1553" s="16" t="s">
        <v>3065</v>
      </c>
    </row>
    <row r="1554" spans="1:19" ht="49.5">
      <c r="A1554" s="16" t="s">
        <v>3066</v>
      </c>
      <c r="B1554" s="16" t="s">
        <v>2209</v>
      </c>
      <c r="C1554" s="16" t="s">
        <v>2210</v>
      </c>
      <c r="D1554" s="16" t="s">
        <v>53</v>
      </c>
      <c r="E1554" s="81">
        <v>1366.7</v>
      </c>
      <c r="F1554" s="81">
        <v>846.69</v>
      </c>
      <c r="G1554" s="81">
        <v>1091120</v>
      </c>
      <c r="H1554" s="80" t="s">
        <v>54</v>
      </c>
      <c r="I1554" s="82">
        <v>265</v>
      </c>
      <c r="J1554" s="82">
        <v>73</v>
      </c>
      <c r="K1554" s="82">
        <v>192</v>
      </c>
      <c r="L1554" s="81">
        <v>9</v>
      </c>
      <c r="M1554" s="16" t="s">
        <v>64</v>
      </c>
      <c r="N1554" s="16" t="s">
        <v>65</v>
      </c>
      <c r="O1554" s="16" t="s">
        <v>56</v>
      </c>
      <c r="P1554" s="83">
        <v>42615</v>
      </c>
      <c r="Q1554" s="83">
        <v>43399</v>
      </c>
      <c r="R1554" s="83">
        <v>44494</v>
      </c>
      <c r="S1554" s="16" t="s">
        <v>3067</v>
      </c>
    </row>
    <row r="1555" spans="1:19" ht="33">
      <c r="A1555" s="16" t="s">
        <v>3068</v>
      </c>
      <c r="B1555" s="16" t="s">
        <v>2209</v>
      </c>
      <c r="C1555" s="16" t="s">
        <v>2210</v>
      </c>
      <c r="D1555" s="16" t="s">
        <v>53</v>
      </c>
      <c r="E1555" s="81">
        <v>166.4</v>
      </c>
      <c r="F1555" s="81">
        <v>166.4</v>
      </c>
      <c r="G1555" s="81">
        <v>214246.11</v>
      </c>
      <c r="H1555" s="80" t="s">
        <v>54</v>
      </c>
      <c r="I1555" s="82">
        <v>36</v>
      </c>
      <c r="J1555" s="82">
        <v>10</v>
      </c>
      <c r="K1555" s="82">
        <v>26</v>
      </c>
      <c r="L1555" s="81">
        <v>94</v>
      </c>
      <c r="M1555" s="16" t="s">
        <v>245</v>
      </c>
      <c r="N1555" s="16" t="s">
        <v>65</v>
      </c>
      <c r="O1555" s="16" t="s">
        <v>61</v>
      </c>
      <c r="P1555" s="83">
        <v>43619</v>
      </c>
      <c r="Q1555" s="83">
        <v>43619</v>
      </c>
      <c r="R1555" s="83">
        <v>44714</v>
      </c>
      <c r="S1555" s="16" t="s">
        <v>3069</v>
      </c>
    </row>
    <row r="1556" spans="1:19" ht="33">
      <c r="A1556" s="16" t="s">
        <v>3070</v>
      </c>
      <c r="B1556" s="16" t="s">
        <v>2209</v>
      </c>
      <c r="C1556" s="16" t="s">
        <v>2210</v>
      </c>
      <c r="D1556" s="16" t="s">
        <v>85</v>
      </c>
      <c r="E1556" s="81">
        <v>73.7</v>
      </c>
      <c r="F1556" s="81">
        <v>70.77</v>
      </c>
      <c r="G1556" s="81">
        <v>91080</v>
      </c>
      <c r="H1556" s="80" t="s">
        <v>54</v>
      </c>
      <c r="I1556" s="82">
        <v>42</v>
      </c>
      <c r="J1556" s="82">
        <v>27</v>
      </c>
      <c r="K1556" s="82">
        <v>15</v>
      </c>
      <c r="L1556" s="81">
        <v>1</v>
      </c>
      <c r="M1556" s="16" t="s">
        <v>771</v>
      </c>
      <c r="N1556" s="16" t="s">
        <v>65</v>
      </c>
      <c r="O1556" s="16" t="s">
        <v>61</v>
      </c>
      <c r="P1556" s="83">
        <v>40149</v>
      </c>
      <c r="Q1556" s="83">
        <v>44306</v>
      </c>
      <c r="R1556" s="83">
        <v>45401</v>
      </c>
      <c r="S1556" s="16" t="s">
        <v>3071</v>
      </c>
    </row>
    <row r="1557" spans="1:19" ht="49.5">
      <c r="A1557" s="16" t="s">
        <v>3072</v>
      </c>
      <c r="B1557" s="16" t="s">
        <v>2209</v>
      </c>
      <c r="C1557" s="16" t="s">
        <v>2210</v>
      </c>
      <c r="D1557" s="16" t="s">
        <v>53</v>
      </c>
      <c r="E1557" s="81">
        <v>193.32</v>
      </c>
      <c r="F1557" s="81">
        <v>148.22999999999999</v>
      </c>
      <c r="G1557" s="81">
        <v>190000</v>
      </c>
      <c r="H1557" s="80" t="s">
        <v>54</v>
      </c>
      <c r="I1557" s="82">
        <v>0</v>
      </c>
      <c r="J1557" s="82">
        <v>0</v>
      </c>
      <c r="K1557" s="82">
        <v>0</v>
      </c>
      <c r="L1557" s="81">
        <v>4</v>
      </c>
      <c r="M1557" s="16" t="s">
        <v>10</v>
      </c>
      <c r="N1557" s="16" t="s">
        <v>60</v>
      </c>
      <c r="O1557" s="16" t="s">
        <v>72</v>
      </c>
      <c r="P1557" s="83">
        <v>44376</v>
      </c>
      <c r="Q1557" s="83">
        <v>44376</v>
      </c>
      <c r="R1557" s="83">
        <v>45471</v>
      </c>
      <c r="S1557" s="16" t="s">
        <v>3073</v>
      </c>
    </row>
    <row r="1558" spans="1:19" ht="33">
      <c r="A1558" s="16" t="s">
        <v>2909</v>
      </c>
      <c r="B1558" s="16" t="s">
        <v>2209</v>
      </c>
      <c r="C1558" s="16" t="s">
        <v>2210</v>
      </c>
      <c r="D1558" s="16" t="s">
        <v>53</v>
      </c>
      <c r="E1558" s="81">
        <v>3293.14</v>
      </c>
      <c r="F1558" s="81">
        <v>1396.51</v>
      </c>
      <c r="G1558" s="81">
        <v>1776495</v>
      </c>
      <c r="H1558" s="80" t="s">
        <v>54</v>
      </c>
      <c r="I1558" s="82">
        <v>2065</v>
      </c>
      <c r="J1558" s="82">
        <v>1330</v>
      </c>
      <c r="K1558" s="82">
        <v>735</v>
      </c>
      <c r="L1558" s="81">
        <v>49</v>
      </c>
      <c r="M1558" s="16" t="s">
        <v>20</v>
      </c>
      <c r="N1558" s="16" t="s">
        <v>7</v>
      </c>
      <c r="O1558" s="16" t="s">
        <v>77</v>
      </c>
      <c r="P1558" s="83">
        <v>42361</v>
      </c>
      <c r="Q1558" s="83">
        <v>44265</v>
      </c>
      <c r="R1558" s="83">
        <v>45360</v>
      </c>
      <c r="S1558" s="16" t="s">
        <v>2910</v>
      </c>
    </row>
    <row r="1559" spans="1:19" ht="33">
      <c r="A1559" s="16" t="s">
        <v>3074</v>
      </c>
      <c r="B1559" s="16" t="s">
        <v>2209</v>
      </c>
      <c r="C1559" s="16" t="s">
        <v>2210</v>
      </c>
      <c r="D1559" s="16" t="s">
        <v>85</v>
      </c>
      <c r="E1559" s="81">
        <v>38.5</v>
      </c>
      <c r="F1559" s="81">
        <v>35</v>
      </c>
      <c r="G1559" s="81">
        <v>44372.72</v>
      </c>
      <c r="H1559" s="80" t="s">
        <v>54</v>
      </c>
      <c r="I1559" s="82">
        <v>19</v>
      </c>
      <c r="J1559" s="82">
        <v>6</v>
      </c>
      <c r="K1559" s="82">
        <v>13</v>
      </c>
      <c r="L1559" s="81">
        <v>1</v>
      </c>
      <c r="M1559" s="16" t="s">
        <v>2353</v>
      </c>
      <c r="N1559" s="16" t="s">
        <v>65</v>
      </c>
      <c r="O1559" s="16" t="s">
        <v>145</v>
      </c>
      <c r="P1559" s="83">
        <v>38718</v>
      </c>
      <c r="Q1559" s="83">
        <v>43581</v>
      </c>
      <c r="R1559" s="83">
        <v>44676</v>
      </c>
      <c r="S1559" s="16" t="s">
        <v>3075</v>
      </c>
    </row>
    <row r="1560" spans="1:19" ht="49.5">
      <c r="A1560" s="16" t="s">
        <v>3076</v>
      </c>
      <c r="B1560" s="16" t="s">
        <v>2209</v>
      </c>
      <c r="C1560" s="16" t="s">
        <v>2210</v>
      </c>
      <c r="D1560" s="16" t="s">
        <v>53</v>
      </c>
      <c r="E1560" s="81">
        <v>748</v>
      </c>
      <c r="F1560" s="81">
        <v>362.75</v>
      </c>
      <c r="G1560" s="81">
        <v>458522.5</v>
      </c>
      <c r="H1560" s="80" t="s">
        <v>54</v>
      </c>
      <c r="I1560" s="82">
        <v>693</v>
      </c>
      <c r="J1560" s="82">
        <v>689</v>
      </c>
      <c r="K1560" s="82">
        <v>4</v>
      </c>
      <c r="L1560" s="81">
        <v>97</v>
      </c>
      <c r="M1560" s="16" t="s">
        <v>13</v>
      </c>
      <c r="N1560" s="16" t="s">
        <v>60</v>
      </c>
      <c r="O1560" s="16" t="s">
        <v>111</v>
      </c>
      <c r="P1560" s="83">
        <v>43774</v>
      </c>
      <c r="Q1560" s="83">
        <v>44144</v>
      </c>
      <c r="R1560" s="83">
        <v>44869</v>
      </c>
      <c r="S1560" s="16" t="s">
        <v>3077</v>
      </c>
    </row>
    <row r="1561" spans="1:19" ht="49.5">
      <c r="A1561" s="16" t="s">
        <v>3078</v>
      </c>
      <c r="B1561" s="16" t="s">
        <v>2209</v>
      </c>
      <c r="C1561" s="16" t="s">
        <v>2210</v>
      </c>
      <c r="D1561" s="16" t="s">
        <v>85</v>
      </c>
      <c r="E1561" s="81">
        <v>34.85</v>
      </c>
      <c r="F1561" s="81">
        <v>21.85</v>
      </c>
      <c r="G1561" s="81">
        <v>27602</v>
      </c>
      <c r="H1561" s="80" t="s">
        <v>54</v>
      </c>
      <c r="I1561" s="82">
        <v>105</v>
      </c>
      <c r="J1561" s="82">
        <v>72</v>
      </c>
      <c r="K1561" s="82">
        <v>33</v>
      </c>
      <c r="L1561" s="81">
        <v>1</v>
      </c>
      <c r="M1561" s="16" t="s">
        <v>17</v>
      </c>
      <c r="N1561" s="16" t="s">
        <v>6</v>
      </c>
      <c r="O1561" s="16" t="s">
        <v>56</v>
      </c>
      <c r="P1561" s="83">
        <v>44382</v>
      </c>
      <c r="Q1561" s="83">
        <v>44382</v>
      </c>
      <c r="R1561" s="83">
        <v>45477</v>
      </c>
      <c r="S1561" s="16" t="s">
        <v>3079</v>
      </c>
    </row>
    <row r="1562" spans="1:19" ht="33">
      <c r="A1562" s="16" t="s">
        <v>3080</v>
      </c>
      <c r="B1562" s="16" t="s">
        <v>2209</v>
      </c>
      <c r="C1562" s="16" t="s">
        <v>2210</v>
      </c>
      <c r="D1562" s="16" t="s">
        <v>53</v>
      </c>
      <c r="E1562" s="81">
        <v>134.63999999999999</v>
      </c>
      <c r="F1562" s="81">
        <v>128.80000000000001</v>
      </c>
      <c r="G1562" s="81">
        <v>161785.10999999999</v>
      </c>
      <c r="H1562" s="80" t="s">
        <v>54</v>
      </c>
      <c r="I1562" s="82">
        <v>66</v>
      </c>
      <c r="J1562" s="82">
        <v>20</v>
      </c>
      <c r="K1562" s="82">
        <v>46</v>
      </c>
      <c r="L1562" s="81">
        <v>45</v>
      </c>
      <c r="M1562" s="16" t="s">
        <v>245</v>
      </c>
      <c r="N1562" s="16" t="s">
        <v>65</v>
      </c>
      <c r="O1562" s="16" t="s">
        <v>145</v>
      </c>
      <c r="P1562" s="83">
        <v>44389</v>
      </c>
      <c r="Q1562" s="83">
        <v>44389</v>
      </c>
      <c r="R1562" s="83">
        <v>45484</v>
      </c>
      <c r="S1562" s="16" t="s">
        <v>3081</v>
      </c>
    </row>
    <row r="1563" spans="1:19" ht="49.5">
      <c r="A1563" s="16" t="s">
        <v>3082</v>
      </c>
      <c r="B1563" s="16" t="s">
        <v>2209</v>
      </c>
      <c r="C1563" s="16" t="s">
        <v>2210</v>
      </c>
      <c r="D1563" s="16" t="s">
        <v>53</v>
      </c>
      <c r="E1563" s="81">
        <v>932.4</v>
      </c>
      <c r="F1563" s="81">
        <v>423.82</v>
      </c>
      <c r="G1563" s="81">
        <v>531751.5</v>
      </c>
      <c r="H1563" s="80" t="s">
        <v>54</v>
      </c>
      <c r="I1563" s="82">
        <v>24</v>
      </c>
      <c r="J1563" s="82">
        <v>8</v>
      </c>
      <c r="K1563" s="82">
        <v>16</v>
      </c>
      <c r="L1563" s="81">
        <v>1607</v>
      </c>
      <c r="M1563" s="16" t="s">
        <v>17</v>
      </c>
      <c r="N1563" s="16" t="s">
        <v>6</v>
      </c>
      <c r="O1563" s="16" t="s">
        <v>56</v>
      </c>
      <c r="P1563" s="83">
        <v>41893</v>
      </c>
      <c r="Q1563" s="83">
        <v>44308</v>
      </c>
      <c r="R1563" s="83">
        <v>45403</v>
      </c>
      <c r="S1563" s="16" t="s">
        <v>3083</v>
      </c>
    </row>
    <row r="1564" spans="1:19" ht="49.5">
      <c r="A1564" s="16" t="s">
        <v>3084</v>
      </c>
      <c r="B1564" s="16" t="s">
        <v>2209</v>
      </c>
      <c r="C1564" s="16" t="s">
        <v>2210</v>
      </c>
      <c r="D1564" s="16" t="s">
        <v>53</v>
      </c>
      <c r="E1564" s="81">
        <v>2331.52</v>
      </c>
      <c r="F1564" s="81">
        <v>1163.69</v>
      </c>
      <c r="G1564" s="81">
        <v>1457000</v>
      </c>
      <c r="H1564" s="80" t="s">
        <v>54</v>
      </c>
      <c r="I1564" s="82">
        <v>1182</v>
      </c>
      <c r="J1564" s="82">
        <v>669</v>
      </c>
      <c r="K1564" s="82">
        <v>513</v>
      </c>
      <c r="L1564" s="81">
        <v>5</v>
      </c>
      <c r="M1564" s="16" t="s">
        <v>17</v>
      </c>
      <c r="N1564" s="16" t="s">
        <v>6</v>
      </c>
      <c r="O1564" s="16" t="s">
        <v>56</v>
      </c>
      <c r="P1564" s="83">
        <v>41250</v>
      </c>
      <c r="Q1564" s="83">
        <v>44225</v>
      </c>
      <c r="R1564" s="83">
        <v>45319</v>
      </c>
      <c r="S1564" s="16" t="s">
        <v>3085</v>
      </c>
    </row>
    <row r="1565" spans="1:19" ht="49.5">
      <c r="A1565" s="16" t="s">
        <v>3086</v>
      </c>
      <c r="B1565" s="16" t="s">
        <v>2209</v>
      </c>
      <c r="C1565" s="16" t="s">
        <v>2210</v>
      </c>
      <c r="D1565" s="16" t="s">
        <v>53</v>
      </c>
      <c r="E1565" s="81">
        <v>1378.8</v>
      </c>
      <c r="F1565" s="81">
        <v>954.63</v>
      </c>
      <c r="G1565" s="81">
        <v>1193787.9099999999</v>
      </c>
      <c r="H1565" s="80" t="s">
        <v>54</v>
      </c>
      <c r="I1565" s="82">
        <v>131</v>
      </c>
      <c r="J1565" s="82">
        <v>34</v>
      </c>
      <c r="K1565" s="82">
        <v>97</v>
      </c>
      <c r="L1565" s="81">
        <v>198</v>
      </c>
      <c r="M1565" s="16" t="s">
        <v>13</v>
      </c>
      <c r="N1565" s="16" t="s">
        <v>60</v>
      </c>
      <c r="O1565" s="16" t="s">
        <v>56</v>
      </c>
      <c r="P1565" s="83">
        <v>43754</v>
      </c>
      <c r="Q1565" s="83">
        <v>43754</v>
      </c>
      <c r="R1565" s="83">
        <v>44849</v>
      </c>
      <c r="S1565" s="16" t="s">
        <v>3087</v>
      </c>
    </row>
    <row r="1566" spans="1:19" ht="49.5">
      <c r="A1566" s="16" t="s">
        <v>3088</v>
      </c>
      <c r="B1566" s="16" t="s">
        <v>2209</v>
      </c>
      <c r="C1566" s="16" t="s">
        <v>2210</v>
      </c>
      <c r="D1566" s="16" t="s">
        <v>53</v>
      </c>
      <c r="E1566" s="81">
        <v>1018.75</v>
      </c>
      <c r="F1566" s="81">
        <v>460.5</v>
      </c>
      <c r="G1566" s="81">
        <v>572100</v>
      </c>
      <c r="H1566" s="80" t="s">
        <v>54</v>
      </c>
      <c r="I1566" s="82">
        <v>19</v>
      </c>
      <c r="J1566" s="82">
        <v>4</v>
      </c>
      <c r="K1566" s="82">
        <v>15</v>
      </c>
      <c r="L1566" s="81">
        <v>63</v>
      </c>
      <c r="M1566" s="16" t="s">
        <v>13</v>
      </c>
      <c r="N1566" s="16" t="s">
        <v>60</v>
      </c>
      <c r="O1566" s="16" t="s">
        <v>56</v>
      </c>
      <c r="P1566" s="83">
        <v>39083</v>
      </c>
      <c r="Q1566" s="83">
        <v>44384</v>
      </c>
      <c r="R1566" s="83">
        <v>45479</v>
      </c>
      <c r="S1566" s="16" t="s">
        <v>3089</v>
      </c>
    </row>
    <row r="1567" spans="1:19" ht="33">
      <c r="A1567" s="16" t="s">
        <v>3090</v>
      </c>
      <c r="B1567" s="16" t="s">
        <v>2209</v>
      </c>
      <c r="C1567" s="16" t="s">
        <v>2210</v>
      </c>
      <c r="D1567" s="16" t="s">
        <v>53</v>
      </c>
      <c r="E1567" s="81">
        <v>74.2</v>
      </c>
      <c r="F1567" s="81">
        <v>74.2</v>
      </c>
      <c r="G1567" s="81">
        <v>91920</v>
      </c>
      <c r="H1567" s="80" t="s">
        <v>54</v>
      </c>
      <c r="I1567" s="82">
        <v>197</v>
      </c>
      <c r="J1567" s="82">
        <v>46</v>
      </c>
      <c r="K1567" s="82">
        <v>151</v>
      </c>
      <c r="L1567" s="81">
        <v>90</v>
      </c>
      <c r="M1567" s="16" t="s">
        <v>245</v>
      </c>
      <c r="N1567" s="16" t="s">
        <v>65</v>
      </c>
      <c r="O1567" s="16" t="s">
        <v>145</v>
      </c>
      <c r="P1567" s="83">
        <v>44235</v>
      </c>
      <c r="Q1567" s="83">
        <v>44235</v>
      </c>
      <c r="R1567" s="83">
        <v>45329</v>
      </c>
      <c r="S1567" s="16" t="s">
        <v>3091</v>
      </c>
    </row>
    <row r="1568" spans="1:19" ht="33">
      <c r="A1568" s="16" t="s">
        <v>3092</v>
      </c>
      <c r="B1568" s="16" t="s">
        <v>2209</v>
      </c>
      <c r="C1568" s="16" t="s">
        <v>2210</v>
      </c>
      <c r="D1568" s="16" t="s">
        <v>85</v>
      </c>
      <c r="E1568" s="81">
        <v>220</v>
      </c>
      <c r="F1568" s="81">
        <v>105</v>
      </c>
      <c r="G1568" s="81">
        <v>130000</v>
      </c>
      <c r="H1568" s="80" t="s">
        <v>54</v>
      </c>
      <c r="I1568" s="82">
        <v>53</v>
      </c>
      <c r="J1568" s="82">
        <v>11</v>
      </c>
      <c r="K1568" s="82">
        <v>42</v>
      </c>
      <c r="L1568" s="81">
        <v>1</v>
      </c>
      <c r="M1568" s="16" t="s">
        <v>17</v>
      </c>
      <c r="N1568" s="16" t="s">
        <v>6</v>
      </c>
      <c r="O1568" s="16" t="s">
        <v>100</v>
      </c>
      <c r="P1568" s="83">
        <v>41422</v>
      </c>
      <c r="Q1568" s="83">
        <v>44392</v>
      </c>
      <c r="R1568" s="83">
        <v>45487</v>
      </c>
      <c r="S1568" s="16" t="s">
        <v>3093</v>
      </c>
    </row>
    <row r="1569" spans="1:19" ht="33">
      <c r="A1569" s="16" t="s">
        <v>3094</v>
      </c>
      <c r="B1569" s="16" t="s">
        <v>2209</v>
      </c>
      <c r="C1569" s="16" t="s">
        <v>2210</v>
      </c>
      <c r="D1569" s="16" t="s">
        <v>85</v>
      </c>
      <c r="E1569" s="81">
        <v>56.99</v>
      </c>
      <c r="F1569" s="81">
        <v>43.88</v>
      </c>
      <c r="G1569" s="81">
        <v>54280</v>
      </c>
      <c r="H1569" s="80" t="s">
        <v>54</v>
      </c>
      <c r="I1569" s="82">
        <v>34</v>
      </c>
      <c r="J1569" s="82">
        <v>6</v>
      </c>
      <c r="K1569" s="82">
        <v>28</v>
      </c>
      <c r="L1569" s="81">
        <v>1</v>
      </c>
      <c r="M1569" s="16" t="s">
        <v>771</v>
      </c>
      <c r="N1569" s="16" t="s">
        <v>65</v>
      </c>
      <c r="O1569" s="16" t="s">
        <v>61</v>
      </c>
      <c r="P1569" s="83">
        <v>40149</v>
      </c>
      <c r="Q1569" s="83">
        <v>43710</v>
      </c>
      <c r="R1569" s="83">
        <v>44805</v>
      </c>
      <c r="S1569" s="16" t="s">
        <v>3095</v>
      </c>
    </row>
    <row r="1570" spans="1:19" ht="33">
      <c r="A1570" s="16" t="s">
        <v>3096</v>
      </c>
      <c r="B1570" s="16" t="s">
        <v>2209</v>
      </c>
      <c r="C1570" s="16" t="s">
        <v>2210</v>
      </c>
      <c r="D1570" s="16" t="s">
        <v>85</v>
      </c>
      <c r="E1570" s="81">
        <v>497.75</v>
      </c>
      <c r="F1570" s="81">
        <v>121.5</v>
      </c>
      <c r="G1570" s="81">
        <v>150000</v>
      </c>
      <c r="H1570" s="80" t="s">
        <v>54</v>
      </c>
      <c r="I1570" s="82">
        <v>62</v>
      </c>
      <c r="J1570" s="82">
        <v>10</v>
      </c>
      <c r="K1570" s="82">
        <v>52</v>
      </c>
      <c r="L1570" s="81">
        <v>1</v>
      </c>
      <c r="M1570" s="16" t="s">
        <v>10</v>
      </c>
      <c r="N1570" s="16" t="s">
        <v>60</v>
      </c>
      <c r="O1570" s="16" t="s">
        <v>181</v>
      </c>
      <c r="P1570" s="83">
        <v>42311</v>
      </c>
      <c r="Q1570" s="83">
        <v>44118</v>
      </c>
      <c r="R1570" s="83">
        <v>45212</v>
      </c>
      <c r="S1570" s="16" t="s">
        <v>3097</v>
      </c>
    </row>
    <row r="1571" spans="1:19" ht="49.5">
      <c r="A1571" s="16" t="s">
        <v>3098</v>
      </c>
      <c r="B1571" s="16" t="s">
        <v>2209</v>
      </c>
      <c r="C1571" s="16" t="s">
        <v>2210</v>
      </c>
      <c r="D1571" s="16" t="s">
        <v>53</v>
      </c>
      <c r="E1571" s="81">
        <v>1084.5</v>
      </c>
      <c r="F1571" s="81">
        <v>606</v>
      </c>
      <c r="G1571" s="81">
        <v>746570</v>
      </c>
      <c r="H1571" s="80" t="s">
        <v>54</v>
      </c>
      <c r="I1571" s="82">
        <v>396</v>
      </c>
      <c r="J1571" s="82">
        <v>2</v>
      </c>
      <c r="K1571" s="82">
        <v>394</v>
      </c>
      <c r="L1571" s="81">
        <v>144</v>
      </c>
      <c r="M1571" s="16" t="s">
        <v>13</v>
      </c>
      <c r="N1571" s="16" t="s">
        <v>60</v>
      </c>
      <c r="O1571" s="16" t="s">
        <v>111</v>
      </c>
      <c r="P1571" s="83">
        <v>44405</v>
      </c>
      <c r="Q1571" s="83">
        <v>44405</v>
      </c>
      <c r="R1571" s="83">
        <v>45500</v>
      </c>
      <c r="S1571" s="16" t="s">
        <v>3099</v>
      </c>
    </row>
    <row r="1572" spans="1:19" ht="49.5">
      <c r="A1572" s="16" t="s">
        <v>3100</v>
      </c>
      <c r="B1572" s="16" t="s">
        <v>2209</v>
      </c>
      <c r="C1572" s="16" t="s">
        <v>2210</v>
      </c>
      <c r="D1572" s="16" t="s">
        <v>85</v>
      </c>
      <c r="E1572" s="81">
        <v>72</v>
      </c>
      <c r="F1572" s="81">
        <v>65</v>
      </c>
      <c r="G1572" s="81">
        <v>80029.279999999999</v>
      </c>
      <c r="H1572" s="80" t="s">
        <v>54</v>
      </c>
      <c r="I1572" s="82">
        <v>29</v>
      </c>
      <c r="J1572" s="82">
        <v>16</v>
      </c>
      <c r="K1572" s="82">
        <v>13</v>
      </c>
      <c r="L1572" s="81">
        <v>1</v>
      </c>
      <c r="M1572" s="16" t="s">
        <v>64</v>
      </c>
      <c r="N1572" s="16" t="s">
        <v>65</v>
      </c>
      <c r="O1572" s="16" t="s">
        <v>56</v>
      </c>
      <c r="P1572" s="83">
        <v>42683</v>
      </c>
      <c r="Q1572" s="83">
        <v>43352</v>
      </c>
      <c r="R1572" s="83">
        <v>44447</v>
      </c>
      <c r="S1572" s="16" t="s">
        <v>3101</v>
      </c>
    </row>
    <row r="1573" spans="1:19" ht="49.5">
      <c r="A1573" s="16" t="s">
        <v>3102</v>
      </c>
      <c r="B1573" s="16" t="s">
        <v>2209</v>
      </c>
      <c r="C1573" s="16" t="s">
        <v>2210</v>
      </c>
      <c r="D1573" s="16" t="s">
        <v>85</v>
      </c>
      <c r="E1573" s="81">
        <v>93.9</v>
      </c>
      <c r="F1573" s="81">
        <v>70.8</v>
      </c>
      <c r="G1573" s="81">
        <v>87011.36</v>
      </c>
      <c r="H1573" s="80" t="s">
        <v>54</v>
      </c>
      <c r="I1573" s="82">
        <v>105</v>
      </c>
      <c r="J1573" s="82">
        <v>47</v>
      </c>
      <c r="K1573" s="82">
        <v>58</v>
      </c>
      <c r="L1573" s="81">
        <v>1</v>
      </c>
      <c r="M1573" s="16" t="s">
        <v>2353</v>
      </c>
      <c r="N1573" s="16" t="s">
        <v>65</v>
      </c>
      <c r="O1573" s="16" t="s">
        <v>56</v>
      </c>
      <c r="P1573" s="83">
        <v>39598</v>
      </c>
      <c r="Q1573" s="83">
        <v>43878</v>
      </c>
      <c r="R1573" s="83">
        <v>44973</v>
      </c>
      <c r="S1573" s="16" t="s">
        <v>3103</v>
      </c>
    </row>
    <row r="1574" spans="1:19" ht="33">
      <c r="A1574" s="16" t="s">
        <v>3104</v>
      </c>
      <c r="B1574" s="16" t="s">
        <v>2209</v>
      </c>
      <c r="C1574" s="16" t="s">
        <v>2210</v>
      </c>
      <c r="D1574" s="16" t="s">
        <v>85</v>
      </c>
      <c r="E1574" s="81">
        <v>360.47</v>
      </c>
      <c r="F1574" s="81">
        <v>74.040000000000006</v>
      </c>
      <c r="G1574" s="81">
        <v>90909.09</v>
      </c>
      <c r="H1574" s="80" t="s">
        <v>54</v>
      </c>
      <c r="I1574" s="82">
        <v>139</v>
      </c>
      <c r="J1574" s="82">
        <v>48</v>
      </c>
      <c r="K1574" s="82">
        <v>91</v>
      </c>
      <c r="L1574" s="81">
        <v>1</v>
      </c>
      <c r="M1574" s="16" t="s">
        <v>1006</v>
      </c>
      <c r="N1574" s="16" t="s">
        <v>65</v>
      </c>
      <c r="O1574" s="16" t="s">
        <v>145</v>
      </c>
      <c r="P1574" s="83">
        <v>41626</v>
      </c>
      <c r="Q1574" s="83">
        <v>43479</v>
      </c>
      <c r="R1574" s="83">
        <v>44574</v>
      </c>
      <c r="S1574" s="16" t="s">
        <v>3105</v>
      </c>
    </row>
    <row r="1575" spans="1:19" ht="33">
      <c r="A1575" s="16" t="s">
        <v>3106</v>
      </c>
      <c r="B1575" s="16" t="s">
        <v>2209</v>
      </c>
      <c r="C1575" s="16" t="s">
        <v>2210</v>
      </c>
      <c r="D1575" s="16" t="s">
        <v>85</v>
      </c>
      <c r="E1575" s="81">
        <v>171</v>
      </c>
      <c r="F1575" s="81">
        <v>53</v>
      </c>
      <c r="G1575" s="81">
        <v>65000</v>
      </c>
      <c r="H1575" s="80" t="s">
        <v>54</v>
      </c>
      <c r="I1575" s="82">
        <v>21</v>
      </c>
      <c r="J1575" s="82">
        <v>3</v>
      </c>
      <c r="K1575" s="82">
        <v>18</v>
      </c>
      <c r="L1575" s="81">
        <v>1</v>
      </c>
      <c r="M1575" s="16" t="s">
        <v>771</v>
      </c>
      <c r="N1575" s="16" t="s">
        <v>65</v>
      </c>
      <c r="O1575" s="16" t="s">
        <v>61</v>
      </c>
      <c r="P1575" s="83">
        <v>39083</v>
      </c>
      <c r="Q1575" s="83">
        <v>44221</v>
      </c>
      <c r="R1575" s="83">
        <v>45315</v>
      </c>
      <c r="S1575" s="16" t="s">
        <v>3107</v>
      </c>
    </row>
    <row r="1576" spans="1:19" ht="49.5">
      <c r="A1576" s="16" t="s">
        <v>3108</v>
      </c>
      <c r="B1576" s="16" t="s">
        <v>2209</v>
      </c>
      <c r="C1576" s="16" t="s">
        <v>2210</v>
      </c>
      <c r="D1576" s="16" t="s">
        <v>85</v>
      </c>
      <c r="E1576" s="81">
        <v>5.9</v>
      </c>
      <c r="F1576" s="81">
        <v>4.4000000000000004</v>
      </c>
      <c r="G1576" s="81">
        <v>5384.98</v>
      </c>
      <c r="H1576" s="80" t="s">
        <v>54</v>
      </c>
      <c r="I1576" s="82">
        <v>11</v>
      </c>
      <c r="J1576" s="82">
        <v>0</v>
      </c>
      <c r="K1576" s="82">
        <v>11</v>
      </c>
      <c r="L1576" s="81">
        <v>1</v>
      </c>
      <c r="M1576" s="16" t="s">
        <v>1685</v>
      </c>
      <c r="N1576" s="16" t="s">
        <v>169</v>
      </c>
      <c r="O1576" s="16" t="s">
        <v>56</v>
      </c>
      <c r="P1576" s="83">
        <v>44260</v>
      </c>
      <c r="Q1576" s="83">
        <v>44260</v>
      </c>
      <c r="R1576" s="83">
        <v>45355</v>
      </c>
      <c r="S1576" s="16" t="s">
        <v>3109</v>
      </c>
    </row>
    <row r="1577" spans="1:19" ht="49.5">
      <c r="A1577" s="16" t="s">
        <v>3110</v>
      </c>
      <c r="B1577" s="16" t="s">
        <v>2209</v>
      </c>
      <c r="C1577" s="16" t="s">
        <v>2210</v>
      </c>
      <c r="D1577" s="16" t="s">
        <v>53</v>
      </c>
      <c r="E1577" s="81">
        <v>5535.09</v>
      </c>
      <c r="F1577" s="81">
        <v>2189.36</v>
      </c>
      <c r="G1577" s="81">
        <v>2676755.7999999998</v>
      </c>
      <c r="H1577" s="80" t="s">
        <v>54</v>
      </c>
      <c r="I1577" s="82">
        <v>18</v>
      </c>
      <c r="J1577" s="82">
        <v>2</v>
      </c>
      <c r="K1577" s="82">
        <v>16</v>
      </c>
      <c r="L1577" s="81">
        <v>983</v>
      </c>
      <c r="M1577" s="16" t="s">
        <v>13</v>
      </c>
      <c r="N1577" s="16" t="s">
        <v>60</v>
      </c>
      <c r="O1577" s="16" t="s">
        <v>56</v>
      </c>
      <c r="P1577" s="83">
        <v>43573</v>
      </c>
      <c r="Q1577" s="83">
        <v>43613</v>
      </c>
      <c r="R1577" s="83">
        <v>44708</v>
      </c>
      <c r="S1577" s="16" t="s">
        <v>3111</v>
      </c>
    </row>
    <row r="1578" spans="1:19" ht="66">
      <c r="A1578" s="16" t="s">
        <v>3112</v>
      </c>
      <c r="B1578" s="16" t="s">
        <v>2209</v>
      </c>
      <c r="C1578" s="16" t="s">
        <v>2210</v>
      </c>
      <c r="D1578" s="16" t="s">
        <v>53</v>
      </c>
      <c r="E1578" s="81">
        <v>1258</v>
      </c>
      <c r="F1578" s="81">
        <v>537</v>
      </c>
      <c r="G1578" s="81">
        <v>655500</v>
      </c>
      <c r="H1578" s="80" t="s">
        <v>54</v>
      </c>
      <c r="I1578" s="82">
        <v>885</v>
      </c>
      <c r="J1578" s="82">
        <v>7</v>
      </c>
      <c r="K1578" s="82">
        <v>878</v>
      </c>
      <c r="L1578" s="81">
        <v>145</v>
      </c>
      <c r="M1578" s="16" t="s">
        <v>13</v>
      </c>
      <c r="N1578" s="16" t="s">
        <v>60</v>
      </c>
      <c r="O1578" s="16" t="s">
        <v>111</v>
      </c>
      <c r="P1578" s="83">
        <v>44336</v>
      </c>
      <c r="Q1578" s="83">
        <v>44336</v>
      </c>
      <c r="R1578" s="83">
        <v>45431</v>
      </c>
      <c r="S1578" s="16" t="s">
        <v>3113</v>
      </c>
    </row>
    <row r="1579" spans="1:19" ht="33">
      <c r="A1579" s="16" t="s">
        <v>3114</v>
      </c>
      <c r="B1579" s="16" t="s">
        <v>2209</v>
      </c>
      <c r="C1579" s="16" t="s">
        <v>2210</v>
      </c>
      <c r="D1579" s="16" t="s">
        <v>124</v>
      </c>
      <c r="E1579" s="81">
        <v>117</v>
      </c>
      <c r="F1579" s="81">
        <v>96</v>
      </c>
      <c r="G1579" s="81">
        <v>117000</v>
      </c>
      <c r="H1579" s="80" t="s">
        <v>54</v>
      </c>
      <c r="I1579" s="82">
        <v>141</v>
      </c>
      <c r="J1579" s="82">
        <v>63</v>
      </c>
      <c r="K1579" s="82">
        <v>78</v>
      </c>
      <c r="L1579" s="81">
        <v>3</v>
      </c>
      <c r="M1579" s="16" t="s">
        <v>144</v>
      </c>
      <c r="N1579" s="16" t="s">
        <v>60</v>
      </c>
      <c r="O1579" s="16" t="s">
        <v>61</v>
      </c>
      <c r="P1579" s="83">
        <v>43978</v>
      </c>
      <c r="Q1579" s="83">
        <v>43978</v>
      </c>
      <c r="R1579" s="83">
        <v>45072</v>
      </c>
      <c r="S1579" s="16" t="s">
        <v>3115</v>
      </c>
    </row>
    <row r="1580" spans="1:19" ht="49.5">
      <c r="A1580" s="16" t="s">
        <v>3116</v>
      </c>
      <c r="B1580" s="16" t="s">
        <v>2209</v>
      </c>
      <c r="C1580" s="16" t="s">
        <v>2210</v>
      </c>
      <c r="D1580" s="16" t="s">
        <v>53</v>
      </c>
      <c r="E1580" s="81">
        <v>616.36</v>
      </c>
      <c r="F1580" s="81">
        <v>519.74</v>
      </c>
      <c r="G1580" s="81">
        <v>632532</v>
      </c>
      <c r="H1580" s="80" t="s">
        <v>54</v>
      </c>
      <c r="I1580" s="82">
        <v>258</v>
      </c>
      <c r="J1580" s="82">
        <v>152</v>
      </c>
      <c r="K1580" s="82">
        <v>106</v>
      </c>
      <c r="L1580" s="81">
        <v>146</v>
      </c>
      <c r="M1580" s="16" t="s">
        <v>2222</v>
      </c>
      <c r="N1580" s="16" t="s">
        <v>6</v>
      </c>
      <c r="O1580" s="16" t="s">
        <v>56</v>
      </c>
      <c r="P1580" s="83">
        <v>44265</v>
      </c>
      <c r="Q1580" s="83">
        <v>44265</v>
      </c>
      <c r="R1580" s="83">
        <v>45360</v>
      </c>
      <c r="S1580" s="16" t="s">
        <v>3117</v>
      </c>
    </row>
    <row r="1581" spans="1:19" ht="49.5">
      <c r="A1581" s="16" t="s">
        <v>2303</v>
      </c>
      <c r="B1581" s="16" t="s">
        <v>2209</v>
      </c>
      <c r="C1581" s="16" t="s">
        <v>2210</v>
      </c>
      <c r="D1581" s="16" t="s">
        <v>124</v>
      </c>
      <c r="E1581" s="81">
        <v>2365.94</v>
      </c>
      <c r="F1581" s="81">
        <v>1111.03</v>
      </c>
      <c r="G1581" s="81">
        <v>1349500</v>
      </c>
      <c r="H1581" s="80" t="s">
        <v>54</v>
      </c>
      <c r="I1581" s="82">
        <v>1352</v>
      </c>
      <c r="J1581" s="82">
        <v>599</v>
      </c>
      <c r="K1581" s="82">
        <v>753</v>
      </c>
      <c r="L1581" s="81">
        <v>5</v>
      </c>
      <c r="M1581" s="16" t="s">
        <v>2304</v>
      </c>
      <c r="N1581" s="16" t="s">
        <v>7</v>
      </c>
      <c r="O1581" s="16" t="s">
        <v>77</v>
      </c>
      <c r="P1581" s="83">
        <v>42713</v>
      </c>
      <c r="Q1581" s="83">
        <v>44201</v>
      </c>
      <c r="R1581" s="83">
        <v>45295</v>
      </c>
      <c r="S1581" s="16" t="s">
        <v>2305</v>
      </c>
    </row>
    <row r="1582" spans="1:19" ht="33">
      <c r="A1582" s="16" t="s">
        <v>2306</v>
      </c>
      <c r="B1582" s="16" t="s">
        <v>2209</v>
      </c>
      <c r="C1582" s="16" t="s">
        <v>2210</v>
      </c>
      <c r="D1582" s="16" t="s">
        <v>85</v>
      </c>
      <c r="E1582" s="81">
        <v>11.5</v>
      </c>
      <c r="F1582" s="81">
        <v>1111.03</v>
      </c>
      <c r="G1582" s="81">
        <v>1349500</v>
      </c>
      <c r="H1582" s="80" t="s">
        <v>54</v>
      </c>
      <c r="I1582" s="82">
        <v>1352</v>
      </c>
      <c r="J1582" s="82">
        <v>599</v>
      </c>
      <c r="K1582" s="82">
        <v>753</v>
      </c>
      <c r="L1582" s="81">
        <v>1</v>
      </c>
      <c r="M1582" s="16" t="s">
        <v>168</v>
      </c>
      <c r="N1582" s="16" t="s">
        <v>169</v>
      </c>
      <c r="O1582" s="16" t="s">
        <v>170</v>
      </c>
      <c r="P1582" s="83">
        <v>44155</v>
      </c>
      <c r="Q1582" s="83">
        <v>44234</v>
      </c>
      <c r="R1582" s="83">
        <v>45328</v>
      </c>
      <c r="S1582" s="16" t="s">
        <v>2307</v>
      </c>
    </row>
    <row r="1583" spans="1:19" ht="49.5">
      <c r="A1583" s="16" t="s">
        <v>3118</v>
      </c>
      <c r="B1583" s="16" t="s">
        <v>2209</v>
      </c>
      <c r="C1583" s="16" t="s">
        <v>2210</v>
      </c>
      <c r="D1583" s="16" t="s">
        <v>53</v>
      </c>
      <c r="E1583" s="81">
        <v>884.94</v>
      </c>
      <c r="F1583" s="81">
        <v>856</v>
      </c>
      <c r="G1583" s="81">
        <v>1039149.8</v>
      </c>
      <c r="H1583" s="80" t="s">
        <v>54</v>
      </c>
      <c r="I1583" s="82">
        <v>4241</v>
      </c>
      <c r="J1583" s="82">
        <v>1800</v>
      </c>
      <c r="K1583" s="82">
        <v>2441</v>
      </c>
      <c r="L1583" s="81">
        <v>115</v>
      </c>
      <c r="M1583" s="16" t="s">
        <v>771</v>
      </c>
      <c r="N1583" s="16" t="s">
        <v>65</v>
      </c>
      <c r="O1583" s="16" t="s">
        <v>61</v>
      </c>
      <c r="P1583" s="83">
        <v>43113</v>
      </c>
      <c r="Q1583" s="83">
        <v>44208</v>
      </c>
      <c r="R1583" s="83">
        <v>45302</v>
      </c>
      <c r="S1583" s="16" t="s">
        <v>3119</v>
      </c>
    </row>
    <row r="1584" spans="1:19" ht="33">
      <c r="A1584" s="16" t="s">
        <v>3120</v>
      </c>
      <c r="B1584" s="16" t="s">
        <v>2209</v>
      </c>
      <c r="C1584" s="16" t="s">
        <v>2210</v>
      </c>
      <c r="D1584" s="16" t="s">
        <v>53</v>
      </c>
      <c r="E1584" s="81">
        <v>453.75</v>
      </c>
      <c r="F1584" s="81">
        <v>278.57</v>
      </c>
      <c r="G1584" s="81">
        <v>337878.39</v>
      </c>
      <c r="H1584" s="80" t="s">
        <v>54</v>
      </c>
      <c r="I1584" s="82">
        <v>156</v>
      </c>
      <c r="J1584" s="82">
        <v>0</v>
      </c>
      <c r="K1584" s="82">
        <v>156</v>
      </c>
      <c r="L1584" s="81">
        <v>147</v>
      </c>
      <c r="M1584" s="16" t="s">
        <v>13</v>
      </c>
      <c r="N1584" s="16" t="s">
        <v>60</v>
      </c>
      <c r="O1584" s="16" t="s">
        <v>111</v>
      </c>
      <c r="P1584" s="83">
        <v>43600</v>
      </c>
      <c r="Q1584" s="83">
        <v>44118</v>
      </c>
      <c r="R1584" s="83">
        <v>45212</v>
      </c>
      <c r="S1584" s="16" t="s">
        <v>3121</v>
      </c>
    </row>
    <row r="1585" spans="1:19" ht="33">
      <c r="A1585" s="16" t="s">
        <v>3122</v>
      </c>
      <c r="B1585" s="16" t="s">
        <v>2209</v>
      </c>
      <c r="C1585" s="16" t="s">
        <v>2210</v>
      </c>
      <c r="D1585" s="16" t="s">
        <v>53</v>
      </c>
      <c r="E1585" s="81">
        <v>1159.6400000000001</v>
      </c>
      <c r="F1585" s="81">
        <v>1159.6400000000001</v>
      </c>
      <c r="G1585" s="81">
        <v>1403273</v>
      </c>
      <c r="H1585" s="80" t="s">
        <v>54</v>
      </c>
      <c r="I1585" s="82">
        <v>2165</v>
      </c>
      <c r="J1585" s="82">
        <v>165</v>
      </c>
      <c r="K1585" s="82">
        <v>2000</v>
      </c>
      <c r="L1585" s="81">
        <v>259</v>
      </c>
      <c r="M1585" s="16" t="s">
        <v>245</v>
      </c>
      <c r="N1585" s="16" t="s">
        <v>65</v>
      </c>
      <c r="O1585" s="16" t="s">
        <v>145</v>
      </c>
      <c r="P1585" s="83">
        <v>44286</v>
      </c>
      <c r="Q1585" s="83">
        <v>44286</v>
      </c>
      <c r="R1585" s="83">
        <v>45381</v>
      </c>
      <c r="S1585" s="16" t="s">
        <v>3123</v>
      </c>
    </row>
    <row r="1586" spans="1:19" ht="33">
      <c r="A1586" s="16" t="s">
        <v>3124</v>
      </c>
      <c r="B1586" s="16" t="s">
        <v>2209</v>
      </c>
      <c r="C1586" s="16" t="s">
        <v>2210</v>
      </c>
      <c r="D1586" s="16" t="s">
        <v>53</v>
      </c>
      <c r="E1586" s="81">
        <v>2573.16</v>
      </c>
      <c r="F1586" s="81">
        <v>1391</v>
      </c>
      <c r="G1586" s="81">
        <v>1682928.6</v>
      </c>
      <c r="H1586" s="80" t="s">
        <v>54</v>
      </c>
      <c r="I1586" s="82">
        <v>1726</v>
      </c>
      <c r="J1586" s="82">
        <v>199</v>
      </c>
      <c r="K1586" s="82">
        <v>1527</v>
      </c>
      <c r="L1586" s="81">
        <v>81</v>
      </c>
      <c r="M1586" s="16" t="s">
        <v>771</v>
      </c>
      <c r="N1586" s="16" t="s">
        <v>65</v>
      </c>
      <c r="O1586" s="16" t="s">
        <v>61</v>
      </c>
      <c r="P1586" s="83">
        <v>43587</v>
      </c>
      <c r="Q1586" s="83">
        <v>43587</v>
      </c>
      <c r="R1586" s="83">
        <v>44682</v>
      </c>
      <c r="S1586" s="16" t="s">
        <v>3125</v>
      </c>
    </row>
    <row r="1587" spans="1:19" ht="33">
      <c r="A1587" s="16" t="s">
        <v>3126</v>
      </c>
      <c r="B1587" s="16" t="s">
        <v>2209</v>
      </c>
      <c r="C1587" s="16" t="s">
        <v>2210</v>
      </c>
      <c r="D1587" s="16" t="s">
        <v>53</v>
      </c>
      <c r="E1587" s="81">
        <v>564.12</v>
      </c>
      <c r="F1587" s="81">
        <v>453.66</v>
      </c>
      <c r="G1587" s="81">
        <v>547838.6</v>
      </c>
      <c r="H1587" s="80" t="s">
        <v>54</v>
      </c>
      <c r="I1587" s="82">
        <v>3146</v>
      </c>
      <c r="J1587" s="82">
        <v>811</v>
      </c>
      <c r="K1587" s="82">
        <v>2335</v>
      </c>
      <c r="L1587" s="81">
        <v>278</v>
      </c>
      <c r="M1587" s="16" t="s">
        <v>245</v>
      </c>
      <c r="N1587" s="16" t="s">
        <v>65</v>
      </c>
      <c r="O1587" s="16" t="s">
        <v>61</v>
      </c>
      <c r="P1587" s="83">
        <v>43927</v>
      </c>
      <c r="Q1587" s="83">
        <v>43927</v>
      </c>
      <c r="R1587" s="83">
        <v>45021</v>
      </c>
      <c r="S1587" s="16" t="s">
        <v>3127</v>
      </c>
    </row>
    <row r="1588" spans="1:19" ht="49.5">
      <c r="A1588" s="16" t="s">
        <v>3128</v>
      </c>
      <c r="B1588" s="16" t="s">
        <v>2209</v>
      </c>
      <c r="C1588" s="16" t="s">
        <v>2210</v>
      </c>
      <c r="D1588" s="16" t="s">
        <v>124</v>
      </c>
      <c r="E1588" s="81">
        <v>1794.97</v>
      </c>
      <c r="F1588" s="81">
        <v>703.92</v>
      </c>
      <c r="G1588" s="81">
        <v>849000</v>
      </c>
      <c r="H1588" s="80" t="s">
        <v>54</v>
      </c>
      <c r="I1588" s="82">
        <v>701</v>
      </c>
      <c r="J1588" s="82">
        <v>500</v>
      </c>
      <c r="K1588" s="82">
        <v>201</v>
      </c>
      <c r="L1588" s="81">
        <v>9</v>
      </c>
      <c r="M1588" s="16" t="s">
        <v>17</v>
      </c>
      <c r="N1588" s="16" t="s">
        <v>6</v>
      </c>
      <c r="O1588" s="16" t="s">
        <v>56</v>
      </c>
      <c r="P1588" s="83">
        <v>42337</v>
      </c>
      <c r="Q1588" s="83">
        <v>44355</v>
      </c>
      <c r="R1588" s="83">
        <v>45450</v>
      </c>
      <c r="S1588" s="16" t="s">
        <v>3129</v>
      </c>
    </row>
    <row r="1589" spans="1:19" ht="33">
      <c r="A1589" s="16" t="s">
        <v>3130</v>
      </c>
      <c r="B1589" s="16" t="s">
        <v>2209</v>
      </c>
      <c r="C1589" s="16" t="s">
        <v>2210</v>
      </c>
      <c r="D1589" s="16" t="s">
        <v>85</v>
      </c>
      <c r="E1589" s="81">
        <v>110.6</v>
      </c>
      <c r="F1589" s="81">
        <v>74.2</v>
      </c>
      <c r="G1589" s="81">
        <v>89477</v>
      </c>
      <c r="H1589" s="80" t="s">
        <v>54</v>
      </c>
      <c r="I1589" s="82">
        <v>60</v>
      </c>
      <c r="J1589" s="82">
        <v>20</v>
      </c>
      <c r="K1589" s="82">
        <v>40</v>
      </c>
      <c r="L1589" s="81">
        <v>1</v>
      </c>
      <c r="M1589" s="16" t="s">
        <v>245</v>
      </c>
      <c r="N1589" s="16" t="s">
        <v>65</v>
      </c>
      <c r="O1589" s="16" t="s">
        <v>111</v>
      </c>
      <c r="P1589" s="83">
        <v>44368</v>
      </c>
      <c r="Q1589" s="83">
        <v>44368</v>
      </c>
      <c r="R1589" s="83">
        <v>45463</v>
      </c>
      <c r="S1589" s="16" t="s">
        <v>3131</v>
      </c>
    </row>
    <row r="1590" spans="1:19" ht="49.5">
      <c r="A1590" s="16" t="s">
        <v>3132</v>
      </c>
      <c r="B1590" s="16" t="s">
        <v>2209</v>
      </c>
      <c r="C1590" s="16" t="s">
        <v>2210</v>
      </c>
      <c r="D1590" s="16" t="s">
        <v>85</v>
      </c>
      <c r="E1590" s="81">
        <v>129.9</v>
      </c>
      <c r="F1590" s="81">
        <v>2.77</v>
      </c>
      <c r="G1590" s="81">
        <v>3340</v>
      </c>
      <c r="H1590" s="80" t="s">
        <v>54</v>
      </c>
      <c r="I1590" s="82">
        <v>142</v>
      </c>
      <c r="J1590" s="82">
        <v>92</v>
      </c>
      <c r="K1590" s="82">
        <v>50</v>
      </c>
      <c r="L1590" s="81">
        <v>1</v>
      </c>
      <c r="M1590" s="16" t="s">
        <v>1713</v>
      </c>
      <c r="N1590" s="16" t="s">
        <v>7</v>
      </c>
      <c r="O1590" s="16" t="s">
        <v>111</v>
      </c>
      <c r="P1590" s="83">
        <v>44216</v>
      </c>
      <c r="Q1590" s="83">
        <v>44216</v>
      </c>
      <c r="R1590" s="83">
        <v>45310</v>
      </c>
      <c r="S1590" s="16" t="s">
        <v>3133</v>
      </c>
    </row>
    <row r="1591" spans="1:19" ht="33">
      <c r="A1591" s="16" t="s">
        <v>3134</v>
      </c>
      <c r="B1591" s="16" t="s">
        <v>2209</v>
      </c>
      <c r="C1591" s="16" t="s">
        <v>2210</v>
      </c>
      <c r="D1591" s="16" t="s">
        <v>53</v>
      </c>
      <c r="E1591" s="81">
        <v>131.66999999999999</v>
      </c>
      <c r="F1591" s="81">
        <v>131.66999999999999</v>
      </c>
      <c r="G1591" s="81">
        <v>158693.67000000001</v>
      </c>
      <c r="H1591" s="80" t="s">
        <v>54</v>
      </c>
      <c r="I1591" s="82">
        <v>269</v>
      </c>
      <c r="J1591" s="82">
        <v>15</v>
      </c>
      <c r="K1591" s="82">
        <v>254</v>
      </c>
      <c r="L1591" s="81">
        <v>175</v>
      </c>
      <c r="M1591" s="16" t="s">
        <v>245</v>
      </c>
      <c r="N1591" s="16" t="s">
        <v>65</v>
      </c>
      <c r="O1591" s="16" t="s">
        <v>145</v>
      </c>
      <c r="P1591" s="83">
        <v>44286</v>
      </c>
      <c r="Q1591" s="83">
        <v>44286</v>
      </c>
      <c r="R1591" s="83">
        <v>45381</v>
      </c>
      <c r="S1591" s="16" t="s">
        <v>3135</v>
      </c>
    </row>
    <row r="1592" spans="1:19" ht="33">
      <c r="A1592" s="16" t="s">
        <v>3136</v>
      </c>
      <c r="B1592" s="16" t="s">
        <v>2233</v>
      </c>
      <c r="C1592" s="16" t="s">
        <v>2210</v>
      </c>
      <c r="D1592" s="16" t="s">
        <v>53</v>
      </c>
      <c r="E1592" s="81">
        <v>1157.8399999999999</v>
      </c>
      <c r="F1592" s="81">
        <v>790.97</v>
      </c>
      <c r="G1592" s="81">
        <v>950077</v>
      </c>
      <c r="H1592" s="80" t="s">
        <v>54</v>
      </c>
      <c r="I1592" s="82">
        <v>459</v>
      </c>
      <c r="J1592" s="82">
        <v>258</v>
      </c>
      <c r="K1592" s="82">
        <v>201</v>
      </c>
      <c r="L1592" s="81">
        <v>21</v>
      </c>
      <c r="M1592" s="16" t="s">
        <v>20</v>
      </c>
      <c r="N1592" s="16" t="s">
        <v>7</v>
      </c>
      <c r="O1592" s="16" t="s">
        <v>407</v>
      </c>
      <c r="P1592" s="83">
        <v>42009</v>
      </c>
      <c r="Q1592" s="83">
        <v>44240</v>
      </c>
      <c r="R1592" s="83">
        <v>45334</v>
      </c>
      <c r="S1592" s="16" t="s">
        <v>3137</v>
      </c>
    </row>
    <row r="1593" spans="1:19" ht="33">
      <c r="A1593" s="16" t="s">
        <v>3138</v>
      </c>
      <c r="B1593" s="16" t="s">
        <v>2209</v>
      </c>
      <c r="C1593" s="16" t="s">
        <v>2210</v>
      </c>
      <c r="D1593" s="16" t="s">
        <v>85</v>
      </c>
      <c r="E1593" s="81">
        <v>165.9</v>
      </c>
      <c r="F1593" s="81">
        <v>47.94</v>
      </c>
      <c r="G1593" s="81">
        <v>57528</v>
      </c>
      <c r="H1593" s="80" t="s">
        <v>54</v>
      </c>
      <c r="I1593" s="82">
        <v>80</v>
      </c>
      <c r="J1593" s="82">
        <v>12</v>
      </c>
      <c r="K1593" s="82">
        <v>68</v>
      </c>
      <c r="L1593" s="81">
        <v>1</v>
      </c>
      <c r="M1593" s="16" t="s">
        <v>245</v>
      </c>
      <c r="N1593" s="16" t="s">
        <v>65</v>
      </c>
      <c r="O1593" s="16" t="s">
        <v>61</v>
      </c>
      <c r="P1593" s="83">
        <v>44394</v>
      </c>
      <c r="Q1593" s="83">
        <v>44394</v>
      </c>
      <c r="R1593" s="83">
        <v>45489</v>
      </c>
      <c r="S1593" s="16" t="s">
        <v>3139</v>
      </c>
    </row>
    <row r="1594" spans="1:19" ht="49.5">
      <c r="A1594" s="16" t="s">
        <v>3140</v>
      </c>
      <c r="B1594" s="16" t="s">
        <v>2209</v>
      </c>
      <c r="C1594" s="16" t="s">
        <v>2210</v>
      </c>
      <c r="D1594" s="16" t="s">
        <v>53</v>
      </c>
      <c r="E1594" s="81">
        <v>298.97000000000003</v>
      </c>
      <c r="F1594" s="81">
        <v>198.18</v>
      </c>
      <c r="G1594" s="81">
        <v>237775.56</v>
      </c>
      <c r="H1594" s="80" t="s">
        <v>54</v>
      </c>
      <c r="I1594" s="82">
        <v>1113</v>
      </c>
      <c r="J1594" s="82">
        <v>498</v>
      </c>
      <c r="K1594" s="82">
        <v>615</v>
      </c>
      <c r="L1594" s="81">
        <v>46</v>
      </c>
      <c r="M1594" s="16" t="s">
        <v>1006</v>
      </c>
      <c r="N1594" s="16" t="s">
        <v>65</v>
      </c>
      <c r="O1594" s="16" t="s">
        <v>145</v>
      </c>
      <c r="P1594" s="83">
        <v>37987</v>
      </c>
      <c r="Q1594" s="83">
        <v>44183</v>
      </c>
      <c r="R1594" s="83">
        <v>45277</v>
      </c>
      <c r="S1594" s="16" t="s">
        <v>3141</v>
      </c>
    </row>
    <row r="1595" spans="1:19" ht="33">
      <c r="A1595" s="16" t="s">
        <v>3142</v>
      </c>
      <c r="B1595" s="16" t="s">
        <v>2209</v>
      </c>
      <c r="C1595" s="16" t="s">
        <v>2210</v>
      </c>
      <c r="D1595" s="16" t="s">
        <v>85</v>
      </c>
      <c r="E1595" s="81">
        <v>3880</v>
      </c>
      <c r="F1595" s="81">
        <v>402.9</v>
      </c>
      <c r="G1595" s="81">
        <v>483000</v>
      </c>
      <c r="H1595" s="80" t="s">
        <v>54</v>
      </c>
      <c r="I1595" s="82">
        <v>94</v>
      </c>
      <c r="J1595" s="82">
        <v>15</v>
      </c>
      <c r="K1595" s="82">
        <v>79</v>
      </c>
      <c r="L1595" s="81">
        <v>1</v>
      </c>
      <c r="M1595" s="16" t="s">
        <v>64</v>
      </c>
      <c r="N1595" s="16" t="s">
        <v>65</v>
      </c>
      <c r="O1595" s="16" t="s">
        <v>61</v>
      </c>
      <c r="P1595" s="83">
        <v>40493</v>
      </c>
      <c r="Q1595" s="83">
        <v>44217</v>
      </c>
      <c r="R1595" s="83">
        <v>45311</v>
      </c>
      <c r="S1595" s="16" t="s">
        <v>3143</v>
      </c>
    </row>
    <row r="1596" spans="1:19" ht="33">
      <c r="A1596" s="16" t="s">
        <v>3144</v>
      </c>
      <c r="B1596" s="16" t="s">
        <v>2209</v>
      </c>
      <c r="C1596" s="16" t="s">
        <v>2210</v>
      </c>
      <c r="D1596" s="16" t="s">
        <v>53</v>
      </c>
      <c r="E1596" s="81">
        <v>455.55</v>
      </c>
      <c r="F1596" s="81">
        <v>455.55</v>
      </c>
      <c r="G1596" s="81">
        <v>545515.82999999996</v>
      </c>
      <c r="H1596" s="80" t="s">
        <v>54</v>
      </c>
      <c r="I1596" s="82">
        <v>673</v>
      </c>
      <c r="J1596" s="82">
        <v>267</v>
      </c>
      <c r="K1596" s="82">
        <v>406</v>
      </c>
      <c r="L1596" s="81">
        <v>358</v>
      </c>
      <c r="M1596" s="16" t="s">
        <v>245</v>
      </c>
      <c r="N1596" s="16" t="s">
        <v>65</v>
      </c>
      <c r="O1596" s="16" t="s">
        <v>111</v>
      </c>
      <c r="P1596" s="83">
        <v>44120</v>
      </c>
      <c r="Q1596" s="83">
        <v>44120</v>
      </c>
      <c r="R1596" s="83">
        <v>45214</v>
      </c>
      <c r="S1596" s="16" t="s">
        <v>3145</v>
      </c>
    </row>
    <row r="1597" spans="1:19" ht="49.5">
      <c r="A1597" s="16" t="s">
        <v>3146</v>
      </c>
      <c r="B1597" s="16" t="s">
        <v>2209</v>
      </c>
      <c r="C1597" s="16" t="s">
        <v>2210</v>
      </c>
      <c r="D1597" s="16" t="s">
        <v>85</v>
      </c>
      <c r="E1597" s="81">
        <v>129.99</v>
      </c>
      <c r="F1597" s="81">
        <v>81.06</v>
      </c>
      <c r="G1597" s="81">
        <v>97000</v>
      </c>
      <c r="H1597" s="80" t="s">
        <v>54</v>
      </c>
      <c r="I1597" s="82">
        <v>144</v>
      </c>
      <c r="J1597" s="82">
        <v>67</v>
      </c>
      <c r="K1597" s="82">
        <v>77</v>
      </c>
      <c r="L1597" s="81">
        <v>1</v>
      </c>
      <c r="M1597" s="16" t="s">
        <v>17</v>
      </c>
      <c r="N1597" s="16" t="s">
        <v>6</v>
      </c>
      <c r="O1597" s="16" t="s">
        <v>56</v>
      </c>
      <c r="P1597" s="83">
        <v>40982</v>
      </c>
      <c r="Q1597" s="83">
        <v>44184</v>
      </c>
      <c r="R1597" s="83">
        <v>45278</v>
      </c>
      <c r="S1597" s="16" t="s">
        <v>3147</v>
      </c>
    </row>
    <row r="1598" spans="1:19" ht="49.5">
      <c r="A1598" s="16" t="s">
        <v>429</v>
      </c>
      <c r="B1598" s="16" t="s">
        <v>2209</v>
      </c>
      <c r="C1598" s="16" t="s">
        <v>2210</v>
      </c>
      <c r="D1598" s="16" t="s">
        <v>85</v>
      </c>
      <c r="E1598" s="81">
        <v>639.9</v>
      </c>
      <c r="F1598" s="81">
        <v>200</v>
      </c>
      <c r="G1598" s="81">
        <v>239200</v>
      </c>
      <c r="H1598" s="80" t="s">
        <v>54</v>
      </c>
      <c r="I1598" s="82">
        <v>312</v>
      </c>
      <c r="J1598" s="82">
        <v>21</v>
      </c>
      <c r="K1598" s="82">
        <v>291</v>
      </c>
      <c r="L1598" s="81">
        <v>1</v>
      </c>
      <c r="M1598" s="16" t="s">
        <v>168</v>
      </c>
      <c r="N1598" s="16" t="s">
        <v>169</v>
      </c>
      <c r="O1598" s="16" t="s">
        <v>170</v>
      </c>
      <c r="P1598" s="83">
        <v>41334</v>
      </c>
      <c r="Q1598" s="83">
        <v>44312</v>
      </c>
      <c r="R1598" s="83">
        <v>45407</v>
      </c>
      <c r="S1598" s="16" t="s">
        <v>430</v>
      </c>
    </row>
    <row r="1599" spans="1:19" ht="49.5">
      <c r="A1599" s="16" t="s">
        <v>3023</v>
      </c>
      <c r="B1599" s="16" t="s">
        <v>2233</v>
      </c>
      <c r="C1599" s="16" t="s">
        <v>2210</v>
      </c>
      <c r="D1599" s="16" t="s">
        <v>53</v>
      </c>
      <c r="E1599" s="81">
        <v>5779.98</v>
      </c>
      <c r="F1599" s="81">
        <v>1236.48</v>
      </c>
      <c r="G1599" s="81">
        <v>1477162</v>
      </c>
      <c r="H1599" s="80" t="s">
        <v>54</v>
      </c>
      <c r="I1599" s="82">
        <v>6638</v>
      </c>
      <c r="J1599" s="82">
        <v>1330</v>
      </c>
      <c r="K1599" s="82">
        <v>5308</v>
      </c>
      <c r="L1599" s="81">
        <v>1618</v>
      </c>
      <c r="M1599" s="16" t="s">
        <v>168</v>
      </c>
      <c r="N1599" s="16" t="s">
        <v>169</v>
      </c>
      <c r="O1599" s="16" t="s">
        <v>170</v>
      </c>
      <c r="P1599" s="83">
        <v>41100</v>
      </c>
      <c r="Q1599" s="83">
        <v>43349</v>
      </c>
      <c r="R1599" s="83">
        <v>44581</v>
      </c>
      <c r="S1599" s="16" t="s">
        <v>3024</v>
      </c>
    </row>
    <row r="1600" spans="1:19" ht="33">
      <c r="A1600" s="16" t="s">
        <v>3148</v>
      </c>
      <c r="B1600" s="16" t="s">
        <v>2209</v>
      </c>
      <c r="C1600" s="16" t="s">
        <v>2210</v>
      </c>
      <c r="D1600" s="16" t="s">
        <v>53</v>
      </c>
      <c r="E1600" s="81">
        <v>1808.85</v>
      </c>
      <c r="F1600" s="81">
        <v>1137.21</v>
      </c>
      <c r="G1600" s="81">
        <v>1351466.6</v>
      </c>
      <c r="H1600" s="80" t="s">
        <v>54</v>
      </c>
      <c r="I1600" s="82">
        <v>254</v>
      </c>
      <c r="J1600" s="82">
        <v>43</v>
      </c>
      <c r="K1600" s="82">
        <v>211</v>
      </c>
      <c r="L1600" s="81">
        <v>13</v>
      </c>
      <c r="M1600" s="16" t="s">
        <v>10</v>
      </c>
      <c r="N1600" s="16" t="s">
        <v>60</v>
      </c>
      <c r="O1600" s="16" t="s">
        <v>72</v>
      </c>
      <c r="P1600" s="83">
        <v>41071</v>
      </c>
      <c r="Q1600" s="83">
        <v>44333</v>
      </c>
      <c r="R1600" s="83">
        <v>45428</v>
      </c>
      <c r="S1600" s="16" t="s">
        <v>3149</v>
      </c>
    </row>
    <row r="1601" spans="1:19" ht="49.5">
      <c r="A1601" s="16" t="s">
        <v>3150</v>
      </c>
      <c r="B1601" s="16" t="s">
        <v>2209</v>
      </c>
      <c r="C1601" s="16" t="s">
        <v>2210</v>
      </c>
      <c r="D1601" s="16" t="s">
        <v>53</v>
      </c>
      <c r="E1601" s="81">
        <v>915.7</v>
      </c>
      <c r="F1601" s="81">
        <v>915.1</v>
      </c>
      <c r="G1601" s="81">
        <v>1083084.8400000001</v>
      </c>
      <c r="H1601" s="80" t="s">
        <v>54</v>
      </c>
      <c r="I1601" s="82">
        <v>35</v>
      </c>
      <c r="J1601" s="82">
        <v>21</v>
      </c>
      <c r="K1601" s="82">
        <v>14</v>
      </c>
      <c r="L1601" s="81">
        <v>756</v>
      </c>
      <c r="M1601" s="16" t="s">
        <v>21</v>
      </c>
      <c r="N1601" s="16" t="s">
        <v>7</v>
      </c>
      <c r="O1601" s="16" t="s">
        <v>56</v>
      </c>
      <c r="P1601" s="83">
        <v>41428</v>
      </c>
      <c r="Q1601" s="83">
        <v>43270</v>
      </c>
      <c r="R1601" s="83">
        <v>44561</v>
      </c>
      <c r="S1601" s="16" t="s">
        <v>3151</v>
      </c>
    </row>
    <row r="1602" spans="1:19" ht="33">
      <c r="A1602" s="16" t="s">
        <v>3152</v>
      </c>
      <c r="B1602" s="16" t="s">
        <v>2209</v>
      </c>
      <c r="C1602" s="16" t="s">
        <v>2210</v>
      </c>
      <c r="D1602" s="16" t="s">
        <v>53</v>
      </c>
      <c r="E1602" s="81">
        <v>2243.3200000000002</v>
      </c>
      <c r="F1602" s="81">
        <v>851.11</v>
      </c>
      <c r="G1602" s="81">
        <v>1005857.92</v>
      </c>
      <c r="H1602" s="80" t="s">
        <v>54</v>
      </c>
      <c r="I1602" s="82">
        <v>125</v>
      </c>
      <c r="J1602" s="82">
        <v>78</v>
      </c>
      <c r="K1602" s="82">
        <v>47</v>
      </c>
      <c r="L1602" s="81">
        <v>84</v>
      </c>
      <c r="M1602" s="16" t="s">
        <v>144</v>
      </c>
      <c r="N1602" s="16" t="s">
        <v>60</v>
      </c>
      <c r="O1602" s="16" t="s">
        <v>145</v>
      </c>
      <c r="P1602" s="83">
        <v>41645</v>
      </c>
      <c r="Q1602" s="83">
        <v>44184</v>
      </c>
      <c r="R1602" s="83">
        <v>45278</v>
      </c>
      <c r="S1602" s="16" t="s">
        <v>3153</v>
      </c>
    </row>
    <row r="1603" spans="1:19" ht="49.5">
      <c r="A1603" s="16" t="s">
        <v>3154</v>
      </c>
      <c r="B1603" s="16" t="s">
        <v>2209</v>
      </c>
      <c r="C1603" s="16" t="s">
        <v>2210</v>
      </c>
      <c r="D1603" s="16" t="s">
        <v>85</v>
      </c>
      <c r="E1603" s="81">
        <v>3736</v>
      </c>
      <c r="F1603" s="81">
        <v>1857.01</v>
      </c>
      <c r="G1603" s="81">
        <v>2190000</v>
      </c>
      <c r="H1603" s="80" t="s">
        <v>54</v>
      </c>
      <c r="I1603" s="82">
        <v>495</v>
      </c>
      <c r="J1603" s="82">
        <v>134</v>
      </c>
      <c r="K1603" s="82">
        <v>361</v>
      </c>
      <c r="L1603" s="81">
        <v>1</v>
      </c>
      <c r="M1603" s="16" t="s">
        <v>10</v>
      </c>
      <c r="N1603" s="16" t="s">
        <v>60</v>
      </c>
      <c r="O1603" s="16" t="s">
        <v>72</v>
      </c>
      <c r="P1603" s="83">
        <v>41884</v>
      </c>
      <c r="Q1603" s="83">
        <v>44268</v>
      </c>
      <c r="R1603" s="83">
        <v>45363</v>
      </c>
      <c r="S1603" s="16" t="s">
        <v>3155</v>
      </c>
    </row>
    <row r="1604" spans="1:19" ht="33">
      <c r="A1604" s="16" t="s">
        <v>3156</v>
      </c>
      <c r="B1604" s="16" t="s">
        <v>2209</v>
      </c>
      <c r="C1604" s="16" t="s">
        <v>2210</v>
      </c>
      <c r="D1604" s="16" t="s">
        <v>53</v>
      </c>
      <c r="E1604" s="81">
        <v>1381.16</v>
      </c>
      <c r="F1604" s="81">
        <v>500.74</v>
      </c>
      <c r="G1604" s="81">
        <v>589680</v>
      </c>
      <c r="H1604" s="80" t="s">
        <v>54</v>
      </c>
      <c r="I1604" s="82">
        <v>57</v>
      </c>
      <c r="J1604" s="82">
        <v>13</v>
      </c>
      <c r="K1604" s="82">
        <v>44</v>
      </c>
      <c r="L1604" s="81">
        <v>4</v>
      </c>
      <c r="M1604" s="16" t="s">
        <v>10</v>
      </c>
      <c r="N1604" s="16" t="s">
        <v>60</v>
      </c>
      <c r="O1604" s="16" t="s">
        <v>72</v>
      </c>
      <c r="P1604" s="83">
        <v>44358</v>
      </c>
      <c r="Q1604" s="83">
        <v>44358</v>
      </c>
      <c r="R1604" s="83">
        <v>45453</v>
      </c>
      <c r="S1604" s="16" t="s">
        <v>3157</v>
      </c>
    </row>
    <row r="1605" spans="1:19" ht="33">
      <c r="A1605" s="16" t="s">
        <v>3158</v>
      </c>
      <c r="B1605" s="16" t="s">
        <v>2209</v>
      </c>
      <c r="C1605" s="16" t="s">
        <v>2210</v>
      </c>
      <c r="D1605" s="16" t="s">
        <v>53</v>
      </c>
      <c r="E1605" s="81">
        <v>35.46</v>
      </c>
      <c r="F1605" s="81">
        <v>12.87</v>
      </c>
      <c r="G1605" s="81">
        <v>15155.2</v>
      </c>
      <c r="H1605" s="80" t="s">
        <v>54</v>
      </c>
      <c r="I1605" s="82">
        <v>42</v>
      </c>
      <c r="J1605" s="82">
        <v>10</v>
      </c>
      <c r="K1605" s="82">
        <v>32</v>
      </c>
      <c r="L1605" s="81">
        <v>40</v>
      </c>
      <c r="M1605" s="16" t="s">
        <v>245</v>
      </c>
      <c r="N1605" s="16" t="s">
        <v>65</v>
      </c>
      <c r="O1605" s="16" t="s">
        <v>61</v>
      </c>
      <c r="P1605" s="83">
        <v>44378</v>
      </c>
      <c r="Q1605" s="83">
        <v>44378</v>
      </c>
      <c r="R1605" s="83">
        <v>45473</v>
      </c>
      <c r="S1605" s="16" t="s">
        <v>3159</v>
      </c>
    </row>
    <row r="1606" spans="1:19" ht="33">
      <c r="A1606" s="16" t="s">
        <v>3160</v>
      </c>
      <c r="B1606" s="16" t="s">
        <v>2209</v>
      </c>
      <c r="C1606" s="16" t="s">
        <v>2210</v>
      </c>
      <c r="D1606" s="16" t="s">
        <v>53</v>
      </c>
      <c r="E1606" s="81">
        <v>237.96</v>
      </c>
      <c r="F1606" s="81">
        <v>122.47</v>
      </c>
      <c r="G1606" s="81">
        <v>144148.5</v>
      </c>
      <c r="H1606" s="80" t="s">
        <v>54</v>
      </c>
      <c r="I1606" s="82">
        <v>92</v>
      </c>
      <c r="J1606" s="82">
        <v>22</v>
      </c>
      <c r="K1606" s="82">
        <v>70</v>
      </c>
      <c r="L1606" s="81">
        <v>29</v>
      </c>
      <c r="M1606" s="16" t="s">
        <v>144</v>
      </c>
      <c r="N1606" s="16" t="s">
        <v>60</v>
      </c>
      <c r="O1606" s="16" t="s">
        <v>145</v>
      </c>
      <c r="P1606" s="83">
        <v>41693</v>
      </c>
      <c r="Q1606" s="83">
        <v>43200</v>
      </c>
      <c r="R1606" s="83">
        <v>44531</v>
      </c>
      <c r="S1606" s="16" t="s">
        <v>3161</v>
      </c>
    </row>
    <row r="1607" spans="1:19" ht="33">
      <c r="A1607" s="16" t="s">
        <v>3162</v>
      </c>
      <c r="B1607" s="16" t="s">
        <v>2209</v>
      </c>
      <c r="C1607" s="16" t="s">
        <v>2210</v>
      </c>
      <c r="D1607" s="16" t="s">
        <v>85</v>
      </c>
      <c r="E1607" s="81">
        <v>218.02</v>
      </c>
      <c r="F1607" s="81">
        <v>101.09</v>
      </c>
      <c r="G1607" s="81">
        <v>118860</v>
      </c>
      <c r="H1607" s="80" t="s">
        <v>54</v>
      </c>
      <c r="I1607" s="82">
        <v>36</v>
      </c>
      <c r="J1607" s="82">
        <v>11</v>
      </c>
      <c r="K1607" s="82">
        <v>25</v>
      </c>
      <c r="L1607" s="81">
        <v>1</v>
      </c>
      <c r="M1607" s="16" t="s">
        <v>10</v>
      </c>
      <c r="N1607" s="16" t="s">
        <v>60</v>
      </c>
      <c r="O1607" s="16" t="s">
        <v>72</v>
      </c>
      <c r="P1607" s="83">
        <v>44375</v>
      </c>
      <c r="Q1607" s="83">
        <v>44375</v>
      </c>
      <c r="R1607" s="83">
        <v>45470</v>
      </c>
      <c r="S1607" s="16" t="s">
        <v>3163</v>
      </c>
    </row>
    <row r="1608" spans="1:19" ht="33">
      <c r="A1608" s="16" t="s">
        <v>3164</v>
      </c>
      <c r="B1608" s="16" t="s">
        <v>2209</v>
      </c>
      <c r="C1608" s="16" t="s">
        <v>2210</v>
      </c>
      <c r="D1608" s="16" t="s">
        <v>85</v>
      </c>
      <c r="E1608" s="81">
        <v>735.31</v>
      </c>
      <c r="F1608" s="81">
        <v>461.01</v>
      </c>
      <c r="G1608" s="81">
        <v>540000</v>
      </c>
      <c r="H1608" s="80" t="s">
        <v>54</v>
      </c>
      <c r="I1608" s="82">
        <v>45</v>
      </c>
      <c r="J1608" s="82">
        <v>5</v>
      </c>
      <c r="K1608" s="82">
        <v>40</v>
      </c>
      <c r="L1608" s="81">
        <v>1</v>
      </c>
      <c r="M1608" s="16" t="s">
        <v>10</v>
      </c>
      <c r="N1608" s="16" t="s">
        <v>60</v>
      </c>
      <c r="O1608" s="16" t="s">
        <v>111</v>
      </c>
      <c r="P1608" s="83">
        <v>44456</v>
      </c>
      <c r="Q1608" s="83">
        <v>44456</v>
      </c>
      <c r="R1608" s="83">
        <v>45551</v>
      </c>
      <c r="S1608" s="16" t="s">
        <v>3165</v>
      </c>
    </row>
    <row r="1609" spans="1:19" ht="49.5">
      <c r="A1609" s="16" t="s">
        <v>3166</v>
      </c>
      <c r="B1609" s="16" t="s">
        <v>2209</v>
      </c>
      <c r="C1609" s="16" t="s">
        <v>2210</v>
      </c>
      <c r="D1609" s="16" t="s">
        <v>53</v>
      </c>
      <c r="E1609" s="81">
        <v>470.25</v>
      </c>
      <c r="F1609" s="81">
        <v>175</v>
      </c>
      <c r="G1609" s="81">
        <v>202307.19</v>
      </c>
      <c r="H1609" s="80" t="s">
        <v>54</v>
      </c>
      <c r="I1609" s="82">
        <v>10</v>
      </c>
      <c r="J1609" s="82">
        <v>1</v>
      </c>
      <c r="K1609" s="82">
        <v>9</v>
      </c>
      <c r="L1609" s="81">
        <v>79</v>
      </c>
      <c r="M1609" s="16" t="s">
        <v>13</v>
      </c>
      <c r="N1609" s="16" t="s">
        <v>60</v>
      </c>
      <c r="O1609" s="16" t="s">
        <v>56</v>
      </c>
      <c r="P1609" s="83">
        <v>43299</v>
      </c>
      <c r="Q1609" s="83">
        <v>43299</v>
      </c>
      <c r="R1609" s="83">
        <v>44742</v>
      </c>
      <c r="S1609" s="16" t="s">
        <v>3167</v>
      </c>
    </row>
    <row r="1610" spans="1:19" ht="33">
      <c r="A1610" s="16" t="s">
        <v>3168</v>
      </c>
      <c r="B1610" s="16" t="s">
        <v>2209</v>
      </c>
      <c r="C1610" s="16" t="s">
        <v>2210</v>
      </c>
      <c r="D1610" s="16" t="s">
        <v>124</v>
      </c>
      <c r="E1610" s="81">
        <v>3443.12</v>
      </c>
      <c r="F1610" s="81">
        <v>429.67</v>
      </c>
      <c r="G1610" s="81">
        <v>495000</v>
      </c>
      <c r="H1610" s="80" t="s">
        <v>54</v>
      </c>
      <c r="I1610" s="82">
        <v>0</v>
      </c>
      <c r="J1610" s="82">
        <v>0</v>
      </c>
      <c r="K1610" s="82">
        <v>0</v>
      </c>
      <c r="L1610" s="81">
        <v>3</v>
      </c>
      <c r="M1610" s="16" t="s">
        <v>3169</v>
      </c>
      <c r="N1610" s="16" t="s">
        <v>6</v>
      </c>
      <c r="O1610" s="16" t="s">
        <v>100</v>
      </c>
      <c r="P1610" s="83">
        <v>41299</v>
      </c>
      <c r="Q1610" s="83">
        <v>44314</v>
      </c>
      <c r="R1610" s="83">
        <v>45409</v>
      </c>
      <c r="S1610" s="16" t="s">
        <v>3170</v>
      </c>
    </row>
    <row r="1611" spans="1:19" ht="33">
      <c r="A1611" s="16" t="s">
        <v>3171</v>
      </c>
      <c r="B1611" s="16" t="s">
        <v>2209</v>
      </c>
      <c r="C1611" s="16" t="s">
        <v>2210</v>
      </c>
      <c r="D1611" s="16" t="s">
        <v>85</v>
      </c>
      <c r="E1611" s="81">
        <v>134</v>
      </c>
      <c r="F1611" s="81">
        <v>80</v>
      </c>
      <c r="G1611" s="81">
        <v>92000</v>
      </c>
      <c r="H1611" s="80" t="s">
        <v>54</v>
      </c>
      <c r="I1611" s="82">
        <v>86</v>
      </c>
      <c r="J1611" s="82">
        <v>40</v>
      </c>
      <c r="K1611" s="82">
        <v>46</v>
      </c>
      <c r="L1611" s="81">
        <v>1</v>
      </c>
      <c r="M1611" s="16" t="s">
        <v>17</v>
      </c>
      <c r="N1611" s="16" t="s">
        <v>6</v>
      </c>
      <c r="O1611" s="16" t="s">
        <v>100</v>
      </c>
      <c r="P1611" s="83">
        <v>41710</v>
      </c>
      <c r="Q1611" s="83">
        <v>44267</v>
      </c>
      <c r="R1611" s="83">
        <v>45362</v>
      </c>
      <c r="S1611" s="16" t="s">
        <v>3172</v>
      </c>
    </row>
    <row r="1612" spans="1:19" ht="49.5">
      <c r="A1612" s="16" t="s">
        <v>3173</v>
      </c>
      <c r="B1612" s="16" t="s">
        <v>2209</v>
      </c>
      <c r="C1612" s="16" t="s">
        <v>2210</v>
      </c>
      <c r="D1612" s="16" t="s">
        <v>53</v>
      </c>
      <c r="E1612" s="81">
        <v>466.3</v>
      </c>
      <c r="F1612" s="81">
        <v>465.3</v>
      </c>
      <c r="G1612" s="81">
        <v>534846.42000000004</v>
      </c>
      <c r="H1612" s="80" t="s">
        <v>54</v>
      </c>
      <c r="I1612" s="82">
        <v>7</v>
      </c>
      <c r="J1612" s="82">
        <v>0</v>
      </c>
      <c r="K1612" s="82">
        <v>7</v>
      </c>
      <c r="L1612" s="81">
        <v>422</v>
      </c>
      <c r="M1612" s="16" t="s">
        <v>21</v>
      </c>
      <c r="N1612" s="16" t="s">
        <v>7</v>
      </c>
      <c r="O1612" s="16" t="s">
        <v>56</v>
      </c>
      <c r="P1612" s="83"/>
      <c r="Q1612" s="83">
        <v>44379</v>
      </c>
      <c r="R1612" s="83">
        <v>45474</v>
      </c>
      <c r="S1612" s="16" t="s">
        <v>3174</v>
      </c>
    </row>
    <row r="1613" spans="1:19" ht="33">
      <c r="A1613" s="16" t="s">
        <v>3175</v>
      </c>
      <c r="B1613" s="16" t="s">
        <v>2209</v>
      </c>
      <c r="C1613" s="16" t="s">
        <v>2210</v>
      </c>
      <c r="D1613" s="16" t="s">
        <v>53</v>
      </c>
      <c r="E1613" s="81">
        <v>10077.5</v>
      </c>
      <c r="F1613" s="81">
        <v>8628.27</v>
      </c>
      <c r="G1613" s="81">
        <v>9871600.0800000001</v>
      </c>
      <c r="H1613" s="80" t="s">
        <v>54</v>
      </c>
      <c r="I1613" s="82">
        <v>504</v>
      </c>
      <c r="J1613" s="82">
        <v>0</v>
      </c>
      <c r="K1613" s="82">
        <v>504</v>
      </c>
      <c r="L1613" s="81">
        <v>1060</v>
      </c>
      <c r="M1613" s="16" t="s">
        <v>64</v>
      </c>
      <c r="N1613" s="16" t="s">
        <v>65</v>
      </c>
      <c r="O1613" s="16" t="s">
        <v>61</v>
      </c>
      <c r="P1613" s="83">
        <v>41054</v>
      </c>
      <c r="Q1613" s="83">
        <v>44308</v>
      </c>
      <c r="R1613" s="83">
        <v>45403</v>
      </c>
      <c r="S1613" s="16" t="s">
        <v>3176</v>
      </c>
    </row>
    <row r="1614" spans="1:19" ht="33">
      <c r="A1614" s="16" t="s">
        <v>3177</v>
      </c>
      <c r="B1614" s="16" t="s">
        <v>2233</v>
      </c>
      <c r="C1614" s="16" t="s">
        <v>2210</v>
      </c>
      <c r="D1614" s="16" t="s">
        <v>53</v>
      </c>
      <c r="E1614" s="81">
        <v>1547.94</v>
      </c>
      <c r="F1614" s="81">
        <v>245.2</v>
      </c>
      <c r="G1614" s="81">
        <v>279488</v>
      </c>
      <c r="H1614" s="80" t="s">
        <v>54</v>
      </c>
      <c r="I1614" s="82">
        <v>682</v>
      </c>
      <c r="J1614" s="82">
        <v>383</v>
      </c>
      <c r="K1614" s="82">
        <v>299</v>
      </c>
      <c r="L1614" s="81">
        <v>21</v>
      </c>
      <c r="M1614" s="16" t="s">
        <v>20</v>
      </c>
      <c r="N1614" s="16" t="s">
        <v>7</v>
      </c>
      <c r="O1614" s="16" t="s">
        <v>407</v>
      </c>
      <c r="P1614" s="83">
        <v>41631</v>
      </c>
      <c r="Q1614" s="83">
        <v>44292</v>
      </c>
      <c r="R1614" s="83">
        <v>45387</v>
      </c>
      <c r="S1614" s="16" t="s">
        <v>3178</v>
      </c>
    </row>
    <row r="1615" spans="1:19" ht="33">
      <c r="A1615" s="16" t="s">
        <v>3179</v>
      </c>
      <c r="B1615" s="16" t="s">
        <v>2209</v>
      </c>
      <c r="C1615" s="16" t="s">
        <v>2210</v>
      </c>
      <c r="D1615" s="16" t="s">
        <v>53</v>
      </c>
      <c r="E1615" s="81">
        <v>1430.86</v>
      </c>
      <c r="F1615" s="81">
        <v>980.59</v>
      </c>
      <c r="G1615" s="81">
        <v>1115845.1000000001</v>
      </c>
      <c r="H1615" s="80" t="s">
        <v>54</v>
      </c>
      <c r="I1615" s="82">
        <v>300</v>
      </c>
      <c r="J1615" s="82">
        <v>85</v>
      </c>
      <c r="K1615" s="82">
        <v>215</v>
      </c>
      <c r="L1615" s="81">
        <v>96</v>
      </c>
      <c r="M1615" s="16" t="s">
        <v>771</v>
      </c>
      <c r="N1615" s="16" t="s">
        <v>65</v>
      </c>
      <c r="O1615" s="16" t="s">
        <v>61</v>
      </c>
      <c r="P1615" s="83">
        <v>40837</v>
      </c>
      <c r="Q1615" s="83">
        <v>43517</v>
      </c>
      <c r="R1615" s="83">
        <v>44612</v>
      </c>
      <c r="S1615" s="16" t="s">
        <v>3180</v>
      </c>
    </row>
    <row r="1616" spans="1:19" ht="33">
      <c r="A1616" s="16" t="s">
        <v>3181</v>
      </c>
      <c r="B1616" s="16" t="s">
        <v>2233</v>
      </c>
      <c r="C1616" s="16" t="s">
        <v>2210</v>
      </c>
      <c r="D1616" s="16" t="s">
        <v>85</v>
      </c>
      <c r="E1616" s="81">
        <v>271</v>
      </c>
      <c r="F1616" s="81">
        <v>177.69</v>
      </c>
      <c r="G1616" s="81">
        <v>201984</v>
      </c>
      <c r="H1616" s="80" t="s">
        <v>54</v>
      </c>
      <c r="I1616" s="82">
        <v>45</v>
      </c>
      <c r="J1616" s="82">
        <v>15</v>
      </c>
      <c r="K1616" s="82">
        <v>30</v>
      </c>
      <c r="L1616" s="81">
        <v>1</v>
      </c>
      <c r="M1616" s="16" t="s">
        <v>168</v>
      </c>
      <c r="N1616" s="16" t="s">
        <v>169</v>
      </c>
      <c r="O1616" s="16" t="s">
        <v>170</v>
      </c>
      <c r="P1616" s="83">
        <v>43619</v>
      </c>
      <c r="Q1616" s="83">
        <v>43619</v>
      </c>
      <c r="R1616" s="83">
        <v>44714</v>
      </c>
      <c r="S1616" s="16" t="s">
        <v>3182</v>
      </c>
    </row>
    <row r="1617" spans="1:19" ht="49.5">
      <c r="A1617" s="16" t="s">
        <v>3183</v>
      </c>
      <c r="B1617" s="16" t="s">
        <v>2209</v>
      </c>
      <c r="C1617" s="16" t="s">
        <v>2210</v>
      </c>
      <c r="D1617" s="16" t="s">
        <v>85</v>
      </c>
      <c r="E1617" s="81">
        <v>167</v>
      </c>
      <c r="F1617" s="81">
        <v>106</v>
      </c>
      <c r="G1617" s="81">
        <v>120000</v>
      </c>
      <c r="H1617" s="80" t="s">
        <v>54</v>
      </c>
      <c r="I1617" s="82">
        <v>252</v>
      </c>
      <c r="J1617" s="82">
        <v>137</v>
      </c>
      <c r="K1617" s="82">
        <v>115</v>
      </c>
      <c r="L1617" s="81">
        <v>1</v>
      </c>
      <c r="M1617" s="16" t="s">
        <v>17</v>
      </c>
      <c r="N1617" s="16" t="s">
        <v>6</v>
      </c>
      <c r="O1617" s="16" t="s">
        <v>56</v>
      </c>
      <c r="P1617" s="83">
        <v>41138</v>
      </c>
      <c r="Q1617" s="83">
        <v>44218</v>
      </c>
      <c r="R1617" s="83">
        <v>45312</v>
      </c>
      <c r="S1617" s="16" t="s">
        <v>3184</v>
      </c>
    </row>
    <row r="1618" spans="1:19" ht="49.5">
      <c r="A1618" s="16" t="s">
        <v>3185</v>
      </c>
      <c r="B1618" s="16" t="s">
        <v>2209</v>
      </c>
      <c r="C1618" s="16" t="s">
        <v>2210</v>
      </c>
      <c r="D1618" s="16" t="s">
        <v>53</v>
      </c>
      <c r="E1618" s="81">
        <v>1576.49</v>
      </c>
      <c r="F1618" s="81">
        <v>1198.4000000000001</v>
      </c>
      <c r="G1618" s="81">
        <v>1354783.2</v>
      </c>
      <c r="H1618" s="80" t="s">
        <v>54</v>
      </c>
      <c r="I1618" s="82">
        <v>2689</v>
      </c>
      <c r="J1618" s="82">
        <v>807</v>
      </c>
      <c r="K1618" s="82">
        <v>1882</v>
      </c>
      <c r="L1618" s="81">
        <v>622</v>
      </c>
      <c r="M1618" s="16" t="s">
        <v>144</v>
      </c>
      <c r="N1618" s="16" t="s">
        <v>60</v>
      </c>
      <c r="O1618" s="16" t="s">
        <v>145</v>
      </c>
      <c r="P1618" s="83">
        <v>41502</v>
      </c>
      <c r="Q1618" s="83">
        <v>44319</v>
      </c>
      <c r="R1618" s="83">
        <v>45414</v>
      </c>
      <c r="S1618" s="16" t="s">
        <v>3186</v>
      </c>
    </row>
    <row r="1619" spans="1:19" ht="33">
      <c r="A1619" s="16" t="s">
        <v>3187</v>
      </c>
      <c r="B1619" s="16" t="s">
        <v>2209</v>
      </c>
      <c r="C1619" s="16" t="s">
        <v>2210</v>
      </c>
      <c r="D1619" s="16" t="s">
        <v>53</v>
      </c>
      <c r="E1619" s="81">
        <v>139.22</v>
      </c>
      <c r="F1619" s="81">
        <v>65.67</v>
      </c>
      <c r="G1619" s="81">
        <v>74190</v>
      </c>
      <c r="H1619" s="80" t="s">
        <v>54</v>
      </c>
      <c r="I1619" s="82">
        <v>110</v>
      </c>
      <c r="J1619" s="82">
        <v>67</v>
      </c>
      <c r="K1619" s="82">
        <v>43</v>
      </c>
      <c r="L1619" s="81">
        <v>62</v>
      </c>
      <c r="M1619" s="16" t="s">
        <v>2215</v>
      </c>
      <c r="N1619" s="16" t="s">
        <v>6</v>
      </c>
      <c r="O1619" s="16" t="s">
        <v>100</v>
      </c>
      <c r="P1619" s="83">
        <v>43326</v>
      </c>
      <c r="Q1619" s="83">
        <v>43326</v>
      </c>
      <c r="R1619" s="83">
        <v>44421</v>
      </c>
      <c r="S1619" s="16" t="s">
        <v>3188</v>
      </c>
    </row>
    <row r="1620" spans="1:19" ht="33">
      <c r="A1620" s="16" t="s">
        <v>3189</v>
      </c>
      <c r="B1620" s="16" t="s">
        <v>2209</v>
      </c>
      <c r="C1620" s="16" t="s">
        <v>2210</v>
      </c>
      <c r="D1620" s="16" t="s">
        <v>85</v>
      </c>
      <c r="E1620" s="81">
        <v>268</v>
      </c>
      <c r="F1620" s="81">
        <v>138.22999999999999</v>
      </c>
      <c r="G1620" s="81">
        <v>156060</v>
      </c>
      <c r="H1620" s="80" t="s">
        <v>54</v>
      </c>
      <c r="I1620" s="82">
        <v>13</v>
      </c>
      <c r="J1620" s="82">
        <v>1</v>
      </c>
      <c r="K1620" s="82">
        <v>12</v>
      </c>
      <c r="L1620" s="81">
        <v>1</v>
      </c>
      <c r="M1620" s="16" t="s">
        <v>10</v>
      </c>
      <c r="N1620" s="16" t="s">
        <v>60</v>
      </c>
      <c r="O1620" s="16" t="s">
        <v>72</v>
      </c>
      <c r="P1620" s="83">
        <v>42572</v>
      </c>
      <c r="Q1620" s="83">
        <v>44301</v>
      </c>
      <c r="R1620" s="83">
        <v>45396</v>
      </c>
      <c r="S1620" s="16" t="s">
        <v>3190</v>
      </c>
    </row>
    <row r="1621" spans="1:19" ht="33">
      <c r="A1621" s="16" t="s">
        <v>3191</v>
      </c>
      <c r="B1621" s="16" t="s">
        <v>2209</v>
      </c>
      <c r="C1621" s="16" t="s">
        <v>2210</v>
      </c>
      <c r="D1621" s="16" t="s">
        <v>85</v>
      </c>
      <c r="E1621" s="81">
        <v>235</v>
      </c>
      <c r="F1621" s="81">
        <v>78.5</v>
      </c>
      <c r="G1621" s="81">
        <v>88500</v>
      </c>
      <c r="H1621" s="80" t="s">
        <v>54</v>
      </c>
      <c r="I1621" s="82">
        <v>108</v>
      </c>
      <c r="J1621" s="82">
        <v>31</v>
      </c>
      <c r="K1621" s="82">
        <v>77</v>
      </c>
      <c r="L1621" s="81">
        <v>1</v>
      </c>
      <c r="M1621" s="16" t="s">
        <v>245</v>
      </c>
      <c r="N1621" s="16" t="s">
        <v>65</v>
      </c>
      <c r="O1621" s="16" t="s">
        <v>145</v>
      </c>
      <c r="P1621" s="83">
        <v>42256</v>
      </c>
      <c r="Q1621" s="83">
        <v>44134</v>
      </c>
      <c r="R1621" s="83">
        <v>45228</v>
      </c>
      <c r="S1621" s="16" t="s">
        <v>3192</v>
      </c>
    </row>
    <row r="1622" spans="1:19" ht="33">
      <c r="A1622" s="16" t="s">
        <v>285</v>
      </c>
      <c r="B1622" s="16" t="s">
        <v>2209</v>
      </c>
      <c r="C1622" s="16" t="s">
        <v>2210</v>
      </c>
      <c r="D1622" s="16" t="s">
        <v>85</v>
      </c>
      <c r="E1622" s="81">
        <v>2263</v>
      </c>
      <c r="F1622" s="81">
        <v>1079.4000000000001</v>
      </c>
      <c r="G1622" s="81">
        <v>1200000</v>
      </c>
      <c r="H1622" s="80" t="s">
        <v>54</v>
      </c>
      <c r="I1622" s="82">
        <v>1846</v>
      </c>
      <c r="J1622" s="82">
        <v>130</v>
      </c>
      <c r="K1622" s="82">
        <v>1716</v>
      </c>
      <c r="L1622" s="81">
        <v>1</v>
      </c>
      <c r="M1622" s="16" t="s">
        <v>245</v>
      </c>
      <c r="N1622" s="16" t="s">
        <v>65</v>
      </c>
      <c r="O1622" s="16" t="s">
        <v>145</v>
      </c>
      <c r="P1622" s="83">
        <v>40870</v>
      </c>
      <c r="Q1622" s="83">
        <v>43297</v>
      </c>
      <c r="R1622" s="83">
        <v>44561</v>
      </c>
      <c r="S1622" s="16" t="s">
        <v>286</v>
      </c>
    </row>
    <row r="1623" spans="1:19" ht="49.5">
      <c r="A1623" s="16" t="s">
        <v>3193</v>
      </c>
      <c r="B1623" s="16" t="s">
        <v>2209</v>
      </c>
      <c r="C1623" s="16" t="s">
        <v>2210</v>
      </c>
      <c r="D1623" s="16" t="s">
        <v>53</v>
      </c>
      <c r="E1623" s="81">
        <v>290.64999999999998</v>
      </c>
      <c r="F1623" s="81">
        <v>288.85000000000002</v>
      </c>
      <c r="G1623" s="81">
        <v>320265.23</v>
      </c>
      <c r="H1623" s="80" t="s">
        <v>54</v>
      </c>
      <c r="I1623" s="82">
        <v>58</v>
      </c>
      <c r="J1623" s="82">
        <v>11</v>
      </c>
      <c r="K1623" s="82">
        <v>47</v>
      </c>
      <c r="L1623" s="81">
        <v>356</v>
      </c>
      <c r="M1623" s="16" t="s">
        <v>21</v>
      </c>
      <c r="N1623" s="16" t="s">
        <v>7</v>
      </c>
      <c r="O1623" s="16" t="s">
        <v>56</v>
      </c>
      <c r="P1623" s="83">
        <v>42453</v>
      </c>
      <c r="Q1623" s="83">
        <v>43250</v>
      </c>
      <c r="R1623" s="83">
        <v>44561</v>
      </c>
      <c r="S1623" s="16" t="s">
        <v>3194</v>
      </c>
    </row>
    <row r="1624" spans="1:19" ht="49.5">
      <c r="A1624" s="16" t="s">
        <v>3195</v>
      </c>
      <c r="B1624" s="16" t="s">
        <v>2209</v>
      </c>
      <c r="C1624" s="16" t="s">
        <v>2210</v>
      </c>
      <c r="D1624" s="16" t="s">
        <v>85</v>
      </c>
      <c r="E1624" s="81">
        <v>554.9</v>
      </c>
      <c r="F1624" s="81">
        <v>521</v>
      </c>
      <c r="G1624" s="81">
        <v>576000</v>
      </c>
      <c r="H1624" s="80" t="s">
        <v>54</v>
      </c>
      <c r="I1624" s="82">
        <v>2662</v>
      </c>
      <c r="J1624" s="82">
        <v>782</v>
      </c>
      <c r="K1624" s="82">
        <v>1880</v>
      </c>
      <c r="L1624" s="81">
        <v>1</v>
      </c>
      <c r="M1624" s="16" t="s">
        <v>2222</v>
      </c>
      <c r="N1624" s="16" t="s">
        <v>6</v>
      </c>
      <c r="O1624" s="16" t="s">
        <v>56</v>
      </c>
      <c r="P1624" s="83">
        <v>42534</v>
      </c>
      <c r="Q1624" s="83">
        <v>43455</v>
      </c>
      <c r="R1624" s="83">
        <v>44550</v>
      </c>
      <c r="S1624" s="16" t="s">
        <v>3196</v>
      </c>
    </row>
    <row r="1625" spans="1:19" ht="49.5">
      <c r="A1625" s="16" t="s">
        <v>3197</v>
      </c>
      <c r="B1625" s="16" t="s">
        <v>2209</v>
      </c>
      <c r="C1625" s="16" t="s">
        <v>2210</v>
      </c>
      <c r="D1625" s="16" t="s">
        <v>53</v>
      </c>
      <c r="E1625" s="81">
        <v>791.52</v>
      </c>
      <c r="F1625" s="81">
        <v>261.55</v>
      </c>
      <c r="G1625" s="81">
        <v>288836.46000000002</v>
      </c>
      <c r="H1625" s="80" t="s">
        <v>54</v>
      </c>
      <c r="I1625" s="82">
        <v>172</v>
      </c>
      <c r="J1625" s="82">
        <v>39</v>
      </c>
      <c r="K1625" s="82">
        <v>133</v>
      </c>
      <c r="L1625" s="81">
        <v>57</v>
      </c>
      <c r="M1625" s="16" t="s">
        <v>144</v>
      </c>
      <c r="N1625" s="16" t="s">
        <v>60</v>
      </c>
      <c r="O1625" s="16" t="s">
        <v>145</v>
      </c>
      <c r="P1625" s="83">
        <v>43224</v>
      </c>
      <c r="Q1625" s="83">
        <v>44319</v>
      </c>
      <c r="R1625" s="83">
        <v>45414</v>
      </c>
      <c r="S1625" s="16" t="s">
        <v>3198</v>
      </c>
    </row>
    <row r="1626" spans="1:19" ht="33">
      <c r="A1626" s="16" t="s">
        <v>3199</v>
      </c>
      <c r="B1626" s="16" t="s">
        <v>2209</v>
      </c>
      <c r="C1626" s="16" t="s">
        <v>2210</v>
      </c>
      <c r="D1626" s="16" t="s">
        <v>85</v>
      </c>
      <c r="E1626" s="81">
        <v>642</v>
      </c>
      <c r="F1626" s="81">
        <v>214.18</v>
      </c>
      <c r="G1626" s="81">
        <v>236363.63</v>
      </c>
      <c r="H1626" s="80" t="s">
        <v>54</v>
      </c>
      <c r="I1626" s="82">
        <v>465</v>
      </c>
      <c r="J1626" s="82">
        <v>130</v>
      </c>
      <c r="K1626" s="82">
        <v>335</v>
      </c>
      <c r="L1626" s="81">
        <v>1</v>
      </c>
      <c r="M1626" s="16" t="s">
        <v>245</v>
      </c>
      <c r="N1626" s="16" t="s">
        <v>65</v>
      </c>
      <c r="O1626" s="16" t="s">
        <v>145</v>
      </c>
      <c r="P1626" s="83">
        <v>39448</v>
      </c>
      <c r="Q1626" s="83">
        <v>43147</v>
      </c>
      <c r="R1626" s="83">
        <v>44242</v>
      </c>
      <c r="S1626" s="16" t="s">
        <v>3200</v>
      </c>
    </row>
    <row r="1627" spans="1:19" ht="33">
      <c r="A1627" s="16" t="s">
        <v>3201</v>
      </c>
      <c r="B1627" s="16" t="s">
        <v>2209</v>
      </c>
      <c r="C1627" s="16" t="s">
        <v>2210</v>
      </c>
      <c r="D1627" s="16" t="s">
        <v>85</v>
      </c>
      <c r="E1627" s="81">
        <v>46.44</v>
      </c>
      <c r="F1627" s="81">
        <v>45.36</v>
      </c>
      <c r="G1627" s="81">
        <v>50000</v>
      </c>
      <c r="H1627" s="80" t="s">
        <v>54</v>
      </c>
      <c r="I1627" s="82">
        <v>118</v>
      </c>
      <c r="J1627" s="82">
        <v>59</v>
      </c>
      <c r="K1627" s="82">
        <v>59</v>
      </c>
      <c r="L1627" s="81">
        <v>1</v>
      </c>
      <c r="M1627" s="16" t="s">
        <v>2353</v>
      </c>
      <c r="N1627" s="16" t="s">
        <v>65</v>
      </c>
      <c r="O1627" s="16" t="s">
        <v>145</v>
      </c>
      <c r="P1627" s="83">
        <v>39083</v>
      </c>
      <c r="Q1627" s="83">
        <v>43329</v>
      </c>
      <c r="R1627" s="83">
        <v>44561</v>
      </c>
      <c r="S1627" s="16" t="s">
        <v>3202</v>
      </c>
    </row>
    <row r="1628" spans="1:19" ht="33">
      <c r="A1628" s="16" t="s">
        <v>3203</v>
      </c>
      <c r="B1628" s="16" t="s">
        <v>2209</v>
      </c>
      <c r="C1628" s="16" t="s">
        <v>2210</v>
      </c>
      <c r="D1628" s="16" t="s">
        <v>53</v>
      </c>
      <c r="E1628" s="81">
        <v>409.19</v>
      </c>
      <c r="F1628" s="81">
        <v>275.27999999999997</v>
      </c>
      <c r="G1628" s="81">
        <v>303043</v>
      </c>
      <c r="H1628" s="80" t="s">
        <v>54</v>
      </c>
      <c r="I1628" s="82">
        <v>75</v>
      </c>
      <c r="J1628" s="82">
        <v>23</v>
      </c>
      <c r="K1628" s="82">
        <v>52</v>
      </c>
      <c r="L1628" s="81">
        <v>82</v>
      </c>
      <c r="M1628" s="16" t="s">
        <v>144</v>
      </c>
      <c r="N1628" s="16" t="s">
        <v>60</v>
      </c>
      <c r="O1628" s="16" t="s">
        <v>145</v>
      </c>
      <c r="P1628" s="83">
        <v>43788</v>
      </c>
      <c r="Q1628" s="83">
        <v>43788</v>
      </c>
      <c r="R1628" s="83">
        <v>44883</v>
      </c>
      <c r="S1628" s="16" t="s">
        <v>3204</v>
      </c>
    </row>
    <row r="1629" spans="1:19" ht="33">
      <c r="A1629" s="16" t="s">
        <v>3205</v>
      </c>
      <c r="B1629" s="16" t="s">
        <v>2209</v>
      </c>
      <c r="C1629" s="16" t="s">
        <v>2210</v>
      </c>
      <c r="D1629" s="16" t="s">
        <v>53</v>
      </c>
      <c r="E1629" s="81">
        <v>589.94000000000005</v>
      </c>
      <c r="F1629" s="81">
        <v>100.69</v>
      </c>
      <c r="G1629" s="81">
        <v>110816</v>
      </c>
      <c r="H1629" s="80" t="s">
        <v>54</v>
      </c>
      <c r="I1629" s="82">
        <v>112</v>
      </c>
      <c r="J1629" s="82">
        <v>91</v>
      </c>
      <c r="K1629" s="82">
        <v>21</v>
      </c>
      <c r="L1629" s="81">
        <v>334</v>
      </c>
      <c r="M1629" s="16" t="s">
        <v>2215</v>
      </c>
      <c r="N1629" s="16" t="s">
        <v>6</v>
      </c>
      <c r="O1629" s="16" t="s">
        <v>100</v>
      </c>
      <c r="P1629" s="83">
        <v>42576</v>
      </c>
      <c r="Q1629" s="83">
        <v>44378</v>
      </c>
      <c r="R1629" s="83">
        <v>45473</v>
      </c>
      <c r="S1629" s="16" t="s">
        <v>3206</v>
      </c>
    </row>
    <row r="1630" spans="1:19" ht="33">
      <c r="A1630" s="16" t="s">
        <v>3207</v>
      </c>
      <c r="B1630" s="16" t="s">
        <v>2209</v>
      </c>
      <c r="C1630" s="16" t="s">
        <v>2210</v>
      </c>
      <c r="D1630" s="16" t="s">
        <v>85</v>
      </c>
      <c r="E1630" s="81">
        <v>84</v>
      </c>
      <c r="F1630" s="81">
        <v>83</v>
      </c>
      <c r="G1630" s="81">
        <v>90909</v>
      </c>
      <c r="H1630" s="80" t="s">
        <v>54</v>
      </c>
      <c r="I1630" s="82">
        <v>108</v>
      </c>
      <c r="J1630" s="82">
        <v>10</v>
      </c>
      <c r="K1630" s="82">
        <v>98</v>
      </c>
      <c r="L1630" s="81">
        <v>1</v>
      </c>
      <c r="M1630" s="16" t="s">
        <v>2353</v>
      </c>
      <c r="N1630" s="16" t="s">
        <v>65</v>
      </c>
      <c r="O1630" s="16" t="s">
        <v>145</v>
      </c>
      <c r="P1630" s="83">
        <v>42493</v>
      </c>
      <c r="Q1630" s="83">
        <v>43299</v>
      </c>
      <c r="R1630" s="83">
        <v>44561</v>
      </c>
      <c r="S1630" s="16" t="s">
        <v>3208</v>
      </c>
    </row>
    <row r="1631" spans="1:19" ht="33">
      <c r="A1631" s="16" t="s">
        <v>3209</v>
      </c>
      <c r="B1631" s="16" t="s">
        <v>2209</v>
      </c>
      <c r="C1631" s="16" t="s">
        <v>2210</v>
      </c>
      <c r="D1631" s="16" t="s">
        <v>53</v>
      </c>
      <c r="E1631" s="81">
        <v>197.91</v>
      </c>
      <c r="F1631" s="81">
        <v>195.05</v>
      </c>
      <c r="G1631" s="81">
        <v>212937.02</v>
      </c>
      <c r="H1631" s="80" t="s">
        <v>54</v>
      </c>
      <c r="I1631" s="82">
        <v>15</v>
      </c>
      <c r="J1631" s="82">
        <v>0</v>
      </c>
      <c r="K1631" s="82">
        <v>15</v>
      </c>
      <c r="L1631" s="81">
        <v>50</v>
      </c>
      <c r="M1631" s="16" t="s">
        <v>245</v>
      </c>
      <c r="N1631" s="16" t="s">
        <v>65</v>
      </c>
      <c r="O1631" s="16" t="s">
        <v>61</v>
      </c>
      <c r="P1631" s="83">
        <v>42782</v>
      </c>
      <c r="Q1631" s="83">
        <v>43356</v>
      </c>
      <c r="R1631" s="83">
        <v>44451</v>
      </c>
      <c r="S1631" s="16" t="s">
        <v>3210</v>
      </c>
    </row>
    <row r="1632" spans="1:19" ht="33">
      <c r="A1632" s="16" t="s">
        <v>3211</v>
      </c>
      <c r="B1632" s="16" t="s">
        <v>2209</v>
      </c>
      <c r="C1632" s="16" t="s">
        <v>2210</v>
      </c>
      <c r="D1632" s="16" t="s">
        <v>85</v>
      </c>
      <c r="E1632" s="81">
        <v>131.71</v>
      </c>
      <c r="F1632" s="81">
        <v>100.84</v>
      </c>
      <c r="G1632" s="81">
        <v>110000</v>
      </c>
      <c r="H1632" s="80" t="s">
        <v>54</v>
      </c>
      <c r="I1632" s="82">
        <v>62</v>
      </c>
      <c r="J1632" s="82">
        <v>27</v>
      </c>
      <c r="K1632" s="82">
        <v>35</v>
      </c>
      <c r="L1632" s="81">
        <v>1</v>
      </c>
      <c r="M1632" s="16" t="s">
        <v>17</v>
      </c>
      <c r="N1632" s="16" t="s">
        <v>6</v>
      </c>
      <c r="O1632" s="16" t="s">
        <v>100</v>
      </c>
      <c r="P1632" s="83">
        <v>44186</v>
      </c>
      <c r="Q1632" s="83">
        <v>44186</v>
      </c>
      <c r="R1632" s="83">
        <v>45280</v>
      </c>
      <c r="S1632" s="16" t="s">
        <v>3212</v>
      </c>
    </row>
    <row r="1633" spans="1:19" ht="49.5">
      <c r="A1633" s="16" t="s">
        <v>1766</v>
      </c>
      <c r="B1633" s="16" t="s">
        <v>2233</v>
      </c>
      <c r="C1633" s="16" t="s">
        <v>2210</v>
      </c>
      <c r="D1633" s="16" t="s">
        <v>124</v>
      </c>
      <c r="E1633" s="81">
        <v>232.78</v>
      </c>
      <c r="F1633" s="81">
        <v>45.29</v>
      </c>
      <c r="G1633" s="81">
        <v>49400</v>
      </c>
      <c r="H1633" s="80" t="s">
        <v>54</v>
      </c>
      <c r="I1633" s="82">
        <v>139</v>
      </c>
      <c r="J1633" s="82">
        <v>67</v>
      </c>
      <c r="K1633" s="82">
        <v>72</v>
      </c>
      <c r="L1633" s="81">
        <v>4</v>
      </c>
      <c r="M1633" s="16" t="s">
        <v>20</v>
      </c>
      <c r="N1633" s="16" t="s">
        <v>7</v>
      </c>
      <c r="O1633" s="16" t="s">
        <v>77</v>
      </c>
      <c r="P1633" s="83">
        <v>42707</v>
      </c>
      <c r="Q1633" s="83">
        <v>43388</v>
      </c>
      <c r="R1633" s="83">
        <v>44592</v>
      </c>
      <c r="S1633" s="16" t="s">
        <v>1768</v>
      </c>
    </row>
    <row r="1634" spans="1:19" ht="49.5">
      <c r="A1634" s="16" t="s">
        <v>79</v>
      </c>
      <c r="B1634" s="16" t="s">
        <v>2233</v>
      </c>
      <c r="C1634" s="16" t="s">
        <v>2210</v>
      </c>
      <c r="D1634" s="16" t="s">
        <v>53</v>
      </c>
      <c r="E1634" s="81">
        <v>316.89999999999998</v>
      </c>
      <c r="F1634" s="81">
        <v>315.39</v>
      </c>
      <c r="G1634" s="81">
        <v>341399.15</v>
      </c>
      <c r="H1634" s="80" t="s">
        <v>54</v>
      </c>
      <c r="I1634" s="82">
        <v>70</v>
      </c>
      <c r="J1634" s="82">
        <v>27</v>
      </c>
      <c r="K1634" s="82">
        <v>43</v>
      </c>
      <c r="L1634" s="81">
        <v>83</v>
      </c>
      <c r="M1634" s="16" t="s">
        <v>20</v>
      </c>
      <c r="N1634" s="16" t="s">
        <v>7</v>
      </c>
      <c r="O1634" s="16" t="s">
        <v>56</v>
      </c>
      <c r="P1634" s="83">
        <v>42193</v>
      </c>
      <c r="Q1634" s="83">
        <v>43399</v>
      </c>
      <c r="R1634" s="83">
        <v>44681</v>
      </c>
      <c r="S1634" s="16" t="s">
        <v>81</v>
      </c>
    </row>
    <row r="1635" spans="1:19" ht="33">
      <c r="A1635" s="16" t="s">
        <v>3213</v>
      </c>
      <c r="B1635" s="16" t="s">
        <v>2209</v>
      </c>
      <c r="C1635" s="16" t="s">
        <v>2210</v>
      </c>
      <c r="D1635" s="16" t="s">
        <v>53</v>
      </c>
      <c r="E1635" s="81">
        <v>1702.33</v>
      </c>
      <c r="F1635" s="81">
        <v>853.9</v>
      </c>
      <c r="G1635" s="81">
        <v>923403</v>
      </c>
      <c r="H1635" s="80" t="s">
        <v>54</v>
      </c>
      <c r="I1635" s="82">
        <v>9</v>
      </c>
      <c r="J1635" s="82">
        <v>5</v>
      </c>
      <c r="K1635" s="82">
        <v>4</v>
      </c>
      <c r="L1635" s="81">
        <v>191</v>
      </c>
      <c r="M1635" s="16" t="s">
        <v>13</v>
      </c>
      <c r="N1635" s="16" t="s">
        <v>60</v>
      </c>
      <c r="O1635" s="16" t="s">
        <v>61</v>
      </c>
      <c r="P1635" s="83">
        <v>43619</v>
      </c>
      <c r="Q1635" s="83">
        <v>43619</v>
      </c>
      <c r="R1635" s="83">
        <v>44714</v>
      </c>
      <c r="S1635" s="16" t="s">
        <v>3214</v>
      </c>
    </row>
    <row r="1636" spans="1:19" ht="49.5">
      <c r="A1636" s="16" t="s">
        <v>3215</v>
      </c>
      <c r="B1636" s="16" t="s">
        <v>2209</v>
      </c>
      <c r="C1636" s="16" t="s">
        <v>2210</v>
      </c>
      <c r="D1636" s="16" t="s">
        <v>53</v>
      </c>
      <c r="E1636" s="81">
        <v>412</v>
      </c>
      <c r="F1636" s="81">
        <v>249.4</v>
      </c>
      <c r="G1636" s="81">
        <v>269589</v>
      </c>
      <c r="H1636" s="80" t="s">
        <v>54</v>
      </c>
      <c r="I1636" s="82">
        <v>662</v>
      </c>
      <c r="J1636" s="82">
        <v>572</v>
      </c>
      <c r="K1636" s="82">
        <v>90</v>
      </c>
      <c r="L1636" s="81">
        <v>150</v>
      </c>
      <c r="M1636" s="16" t="s">
        <v>13</v>
      </c>
      <c r="N1636" s="16" t="s">
        <v>60</v>
      </c>
      <c r="O1636" s="16" t="s">
        <v>56</v>
      </c>
      <c r="P1636" s="83"/>
      <c r="Q1636" s="83">
        <v>44342</v>
      </c>
      <c r="R1636" s="83">
        <v>45437</v>
      </c>
      <c r="S1636" s="16" t="s">
        <v>3216</v>
      </c>
    </row>
    <row r="1637" spans="1:19" ht="33">
      <c r="A1637" s="16" t="s">
        <v>3217</v>
      </c>
      <c r="B1637" s="16" t="s">
        <v>2209</v>
      </c>
      <c r="C1637" s="16" t="s">
        <v>2210</v>
      </c>
      <c r="D1637" s="16" t="s">
        <v>53</v>
      </c>
      <c r="E1637" s="81">
        <v>229.01</v>
      </c>
      <c r="F1637" s="81">
        <v>113.24</v>
      </c>
      <c r="G1637" s="81">
        <v>121945.44</v>
      </c>
      <c r="H1637" s="80" t="s">
        <v>54</v>
      </c>
      <c r="I1637" s="82">
        <v>40</v>
      </c>
      <c r="J1637" s="82">
        <v>15</v>
      </c>
      <c r="K1637" s="82">
        <v>25</v>
      </c>
      <c r="L1637" s="81">
        <v>34</v>
      </c>
      <c r="M1637" s="16" t="s">
        <v>144</v>
      </c>
      <c r="N1637" s="16" t="s">
        <v>60</v>
      </c>
      <c r="O1637" s="16" t="s">
        <v>145</v>
      </c>
      <c r="P1637" s="83">
        <v>44349</v>
      </c>
      <c r="Q1637" s="83">
        <v>44349</v>
      </c>
      <c r="R1637" s="83">
        <v>45444</v>
      </c>
      <c r="S1637" s="16" t="s">
        <v>3218</v>
      </c>
    </row>
    <row r="1638" spans="1:19" ht="33">
      <c r="A1638" s="16" t="s">
        <v>3219</v>
      </c>
      <c r="B1638" s="16" t="s">
        <v>2209</v>
      </c>
      <c r="C1638" s="16" t="s">
        <v>2210</v>
      </c>
      <c r="D1638" s="16" t="s">
        <v>85</v>
      </c>
      <c r="E1638" s="81">
        <v>573</v>
      </c>
      <c r="F1638" s="81">
        <v>174.33</v>
      </c>
      <c r="G1638" s="81">
        <v>187500</v>
      </c>
      <c r="H1638" s="80" t="s">
        <v>54</v>
      </c>
      <c r="I1638" s="82">
        <v>32</v>
      </c>
      <c r="J1638" s="82">
        <v>4</v>
      </c>
      <c r="K1638" s="82">
        <v>28</v>
      </c>
      <c r="L1638" s="81">
        <v>1</v>
      </c>
      <c r="M1638" s="16" t="s">
        <v>10</v>
      </c>
      <c r="N1638" s="16" t="s">
        <v>60</v>
      </c>
      <c r="O1638" s="16" t="s">
        <v>72</v>
      </c>
      <c r="P1638" s="83">
        <v>43888</v>
      </c>
      <c r="Q1638" s="83">
        <v>43888</v>
      </c>
      <c r="R1638" s="83">
        <v>44983</v>
      </c>
      <c r="S1638" s="16" t="s">
        <v>3220</v>
      </c>
    </row>
    <row r="1639" spans="1:19" ht="33">
      <c r="A1639" s="16" t="s">
        <v>3221</v>
      </c>
      <c r="B1639" s="16" t="s">
        <v>2209</v>
      </c>
      <c r="C1639" s="16" t="s">
        <v>2210</v>
      </c>
      <c r="D1639" s="16" t="s">
        <v>53</v>
      </c>
      <c r="E1639" s="81">
        <v>235.96</v>
      </c>
      <c r="F1639" s="81">
        <v>205.38</v>
      </c>
      <c r="G1639" s="81">
        <v>220801.32</v>
      </c>
      <c r="H1639" s="80" t="s">
        <v>54</v>
      </c>
      <c r="I1639" s="82">
        <v>439</v>
      </c>
      <c r="J1639" s="82">
        <v>157</v>
      </c>
      <c r="K1639" s="82">
        <v>282</v>
      </c>
      <c r="L1639" s="81">
        <v>19</v>
      </c>
      <c r="M1639" s="16" t="s">
        <v>2353</v>
      </c>
      <c r="N1639" s="16" t="s">
        <v>65</v>
      </c>
      <c r="O1639" s="16" t="s">
        <v>145</v>
      </c>
      <c r="P1639" s="83">
        <v>41519</v>
      </c>
      <c r="Q1639" s="83">
        <v>43293</v>
      </c>
      <c r="R1639" s="83">
        <v>44561</v>
      </c>
      <c r="S1639" s="16" t="s">
        <v>3222</v>
      </c>
    </row>
    <row r="1640" spans="1:19" ht="33">
      <c r="A1640" s="16" t="s">
        <v>3223</v>
      </c>
      <c r="B1640" s="16" t="s">
        <v>2209</v>
      </c>
      <c r="C1640" s="16" t="s">
        <v>2210</v>
      </c>
      <c r="D1640" s="16" t="s">
        <v>85</v>
      </c>
      <c r="E1640" s="81">
        <v>49</v>
      </c>
      <c r="F1640" s="81">
        <v>48.75</v>
      </c>
      <c r="G1640" s="81">
        <v>52390.46</v>
      </c>
      <c r="H1640" s="80" t="s">
        <v>54</v>
      </c>
      <c r="I1640" s="82">
        <v>21</v>
      </c>
      <c r="J1640" s="82">
        <v>5</v>
      </c>
      <c r="K1640" s="82">
        <v>16</v>
      </c>
      <c r="L1640" s="81">
        <v>1</v>
      </c>
      <c r="M1640" s="16" t="s">
        <v>2353</v>
      </c>
      <c r="N1640" s="16" t="s">
        <v>65</v>
      </c>
      <c r="O1640" s="16" t="s">
        <v>145</v>
      </c>
      <c r="P1640" s="83">
        <v>42208</v>
      </c>
      <c r="Q1640" s="83">
        <v>43581</v>
      </c>
      <c r="R1640" s="83">
        <v>44676</v>
      </c>
      <c r="S1640" s="16" t="s">
        <v>3224</v>
      </c>
    </row>
    <row r="1641" spans="1:19" ht="33">
      <c r="A1641" s="16" t="s">
        <v>3225</v>
      </c>
      <c r="B1641" s="16" t="s">
        <v>2209</v>
      </c>
      <c r="C1641" s="16" t="s">
        <v>2210</v>
      </c>
      <c r="D1641" s="16" t="s">
        <v>53</v>
      </c>
      <c r="E1641" s="81">
        <v>10297.09</v>
      </c>
      <c r="F1641" s="81">
        <v>7826.24</v>
      </c>
      <c r="G1641" s="81">
        <v>8406769.9499999993</v>
      </c>
      <c r="H1641" s="80" t="s">
        <v>54</v>
      </c>
      <c r="I1641" s="82">
        <v>1076</v>
      </c>
      <c r="J1641" s="82">
        <v>162</v>
      </c>
      <c r="K1641" s="82">
        <v>914</v>
      </c>
      <c r="L1641" s="81">
        <v>613</v>
      </c>
      <c r="M1641" s="16" t="s">
        <v>245</v>
      </c>
      <c r="N1641" s="16" t="s">
        <v>65</v>
      </c>
      <c r="O1641" s="16" t="s">
        <v>61</v>
      </c>
      <c r="P1641" s="83">
        <v>42940</v>
      </c>
      <c r="Q1641" s="83">
        <v>43482</v>
      </c>
      <c r="R1641" s="83">
        <v>44577</v>
      </c>
      <c r="S1641" s="16" t="s">
        <v>3226</v>
      </c>
    </row>
    <row r="1642" spans="1:19" ht="33">
      <c r="A1642" s="16" t="s">
        <v>3227</v>
      </c>
      <c r="B1642" s="16" t="s">
        <v>2209</v>
      </c>
      <c r="C1642" s="16" t="s">
        <v>2210</v>
      </c>
      <c r="D1642" s="16" t="s">
        <v>85</v>
      </c>
      <c r="E1642" s="81">
        <v>257.22000000000003</v>
      </c>
      <c r="F1642" s="81">
        <v>132</v>
      </c>
      <c r="G1642" s="81">
        <v>141550</v>
      </c>
      <c r="H1642" s="80" t="s">
        <v>54</v>
      </c>
      <c r="I1642" s="82">
        <v>78</v>
      </c>
      <c r="J1642" s="82">
        <v>22</v>
      </c>
      <c r="K1642" s="82">
        <v>56</v>
      </c>
      <c r="L1642" s="81">
        <v>1</v>
      </c>
      <c r="M1642" s="16" t="s">
        <v>771</v>
      </c>
      <c r="N1642" s="16" t="s">
        <v>65</v>
      </c>
      <c r="O1642" s="16" t="s">
        <v>61</v>
      </c>
      <c r="P1642" s="83">
        <v>44256</v>
      </c>
      <c r="Q1642" s="83">
        <v>44256</v>
      </c>
      <c r="R1642" s="83">
        <v>45351</v>
      </c>
      <c r="S1642" s="16" t="s">
        <v>3228</v>
      </c>
    </row>
    <row r="1643" spans="1:19" ht="33">
      <c r="A1643" s="16" t="s">
        <v>2822</v>
      </c>
      <c r="B1643" s="16" t="s">
        <v>2209</v>
      </c>
      <c r="C1643" s="16" t="s">
        <v>2210</v>
      </c>
      <c r="D1643" s="16" t="s">
        <v>53</v>
      </c>
      <c r="E1643" s="81">
        <v>1162.93</v>
      </c>
      <c r="F1643" s="81">
        <v>936.3</v>
      </c>
      <c r="G1643" s="81">
        <v>1004019.82</v>
      </c>
      <c r="H1643" s="80" t="s">
        <v>54</v>
      </c>
      <c r="I1643" s="82">
        <v>598</v>
      </c>
      <c r="J1643" s="82">
        <v>317</v>
      </c>
      <c r="K1643" s="82">
        <v>281</v>
      </c>
      <c r="L1643" s="81">
        <v>27</v>
      </c>
      <c r="M1643" s="16" t="s">
        <v>20</v>
      </c>
      <c r="N1643" s="16" t="s">
        <v>7</v>
      </c>
      <c r="O1643" s="16" t="s">
        <v>77</v>
      </c>
      <c r="P1643" s="83">
        <v>43469</v>
      </c>
      <c r="Q1643" s="83">
        <v>43469</v>
      </c>
      <c r="R1643" s="83">
        <v>44564</v>
      </c>
      <c r="S1643" s="16" t="s">
        <v>2823</v>
      </c>
    </row>
    <row r="1644" spans="1:19" ht="49.5">
      <c r="A1644" s="16" t="s">
        <v>3229</v>
      </c>
      <c r="B1644" s="16" t="s">
        <v>2209</v>
      </c>
      <c r="C1644" s="16" t="s">
        <v>2210</v>
      </c>
      <c r="D1644" s="16" t="s">
        <v>85</v>
      </c>
      <c r="E1644" s="81">
        <v>237</v>
      </c>
      <c r="F1644" s="81">
        <v>100</v>
      </c>
      <c r="G1644" s="81">
        <v>107000</v>
      </c>
      <c r="H1644" s="80" t="s">
        <v>54</v>
      </c>
      <c r="I1644" s="82">
        <v>263</v>
      </c>
      <c r="J1644" s="82">
        <v>166</v>
      </c>
      <c r="K1644" s="82">
        <v>97</v>
      </c>
      <c r="L1644" s="81">
        <v>1</v>
      </c>
      <c r="M1644" s="16" t="s">
        <v>1484</v>
      </c>
      <c r="N1644" s="16" t="s">
        <v>6</v>
      </c>
      <c r="O1644" s="16" t="s">
        <v>56</v>
      </c>
      <c r="P1644" s="83">
        <v>40478</v>
      </c>
      <c r="Q1644" s="83">
        <v>43245</v>
      </c>
      <c r="R1644" s="83">
        <v>44561</v>
      </c>
      <c r="S1644" s="16" t="s">
        <v>3230</v>
      </c>
    </row>
    <row r="1645" spans="1:19" ht="33">
      <c r="A1645" s="16" t="s">
        <v>3231</v>
      </c>
      <c r="B1645" s="16" t="s">
        <v>2209</v>
      </c>
      <c r="C1645" s="16" t="s">
        <v>2210</v>
      </c>
      <c r="D1645" s="16" t="s">
        <v>85</v>
      </c>
      <c r="E1645" s="81">
        <v>2106.85</v>
      </c>
      <c r="F1645" s="81">
        <v>1122.33</v>
      </c>
      <c r="G1645" s="81">
        <v>1200000</v>
      </c>
      <c r="H1645" s="80" t="s">
        <v>54</v>
      </c>
      <c r="I1645" s="82">
        <v>0</v>
      </c>
      <c r="J1645" s="82">
        <v>0</v>
      </c>
      <c r="K1645" s="82">
        <v>0</v>
      </c>
      <c r="L1645" s="81">
        <v>1</v>
      </c>
      <c r="M1645" s="16" t="s">
        <v>10</v>
      </c>
      <c r="N1645" s="16" t="s">
        <v>60</v>
      </c>
      <c r="O1645" s="16" t="s">
        <v>72</v>
      </c>
      <c r="P1645" s="83">
        <v>41072</v>
      </c>
      <c r="Q1645" s="83">
        <v>44373</v>
      </c>
      <c r="R1645" s="83">
        <v>45468</v>
      </c>
      <c r="S1645" s="16" t="s">
        <v>3232</v>
      </c>
    </row>
    <row r="1646" spans="1:19" ht="33">
      <c r="A1646" s="16" t="s">
        <v>3233</v>
      </c>
      <c r="B1646" s="16" t="s">
        <v>2209</v>
      </c>
      <c r="C1646" s="16" t="s">
        <v>2210</v>
      </c>
      <c r="D1646" s="16" t="s">
        <v>53</v>
      </c>
      <c r="E1646" s="81">
        <v>754.5</v>
      </c>
      <c r="F1646" s="81">
        <v>419.14</v>
      </c>
      <c r="G1646" s="81">
        <v>446091</v>
      </c>
      <c r="H1646" s="80" t="s">
        <v>54</v>
      </c>
      <c r="I1646" s="82">
        <v>499</v>
      </c>
      <c r="J1646" s="82">
        <v>97</v>
      </c>
      <c r="K1646" s="82">
        <v>402</v>
      </c>
      <c r="L1646" s="81">
        <v>64</v>
      </c>
      <c r="M1646" s="16" t="s">
        <v>144</v>
      </c>
      <c r="N1646" s="16" t="s">
        <v>60</v>
      </c>
      <c r="O1646" s="16" t="s">
        <v>145</v>
      </c>
      <c r="P1646" s="83">
        <v>41959</v>
      </c>
      <c r="Q1646" s="83">
        <v>44184</v>
      </c>
      <c r="R1646" s="83">
        <v>45278</v>
      </c>
      <c r="S1646" s="16" t="s">
        <v>3234</v>
      </c>
    </row>
    <row r="1647" spans="1:19" ht="33">
      <c r="A1647" s="16" t="s">
        <v>3235</v>
      </c>
      <c r="B1647" s="16" t="s">
        <v>2209</v>
      </c>
      <c r="C1647" s="16" t="s">
        <v>2210</v>
      </c>
      <c r="D1647" s="16" t="s">
        <v>53</v>
      </c>
      <c r="E1647" s="81">
        <v>2386.7800000000002</v>
      </c>
      <c r="F1647" s="81">
        <v>2034.04</v>
      </c>
      <c r="G1647" s="81">
        <v>2155820.15</v>
      </c>
      <c r="H1647" s="80" t="s">
        <v>54</v>
      </c>
      <c r="I1647" s="82">
        <v>4602</v>
      </c>
      <c r="J1647" s="82">
        <v>588</v>
      </c>
      <c r="K1647" s="82">
        <v>4014</v>
      </c>
      <c r="L1647" s="81">
        <v>264</v>
      </c>
      <c r="M1647" s="16" t="s">
        <v>245</v>
      </c>
      <c r="N1647" s="16" t="s">
        <v>65</v>
      </c>
      <c r="O1647" s="16" t="s">
        <v>111</v>
      </c>
      <c r="P1647" s="83">
        <v>43518</v>
      </c>
      <c r="Q1647" s="83">
        <v>43518</v>
      </c>
      <c r="R1647" s="83">
        <v>44613</v>
      </c>
      <c r="S1647" s="16" t="s">
        <v>3236</v>
      </c>
    </row>
    <row r="1648" spans="1:19" ht="33">
      <c r="A1648" s="16" t="s">
        <v>3237</v>
      </c>
      <c r="B1648" s="16" t="s">
        <v>2209</v>
      </c>
      <c r="C1648" s="16" t="s">
        <v>2210</v>
      </c>
      <c r="D1648" s="16" t="s">
        <v>53</v>
      </c>
      <c r="E1648" s="81">
        <v>384.01</v>
      </c>
      <c r="F1648" s="81">
        <v>362.91</v>
      </c>
      <c r="G1648" s="81">
        <v>384576.92</v>
      </c>
      <c r="H1648" s="80" t="s">
        <v>54</v>
      </c>
      <c r="I1648" s="82">
        <v>9</v>
      </c>
      <c r="J1648" s="82">
        <v>2</v>
      </c>
      <c r="K1648" s="82">
        <v>7</v>
      </c>
      <c r="L1648" s="81">
        <v>196</v>
      </c>
      <c r="M1648" s="16" t="s">
        <v>245</v>
      </c>
      <c r="N1648" s="16" t="s">
        <v>65</v>
      </c>
      <c r="O1648" s="16" t="s">
        <v>145</v>
      </c>
      <c r="P1648" s="83">
        <v>40877</v>
      </c>
      <c r="Q1648" s="83">
        <v>43307</v>
      </c>
      <c r="R1648" s="83">
        <v>44561</v>
      </c>
      <c r="S1648" s="16" t="s">
        <v>3238</v>
      </c>
    </row>
    <row r="1649" spans="1:19" ht="33">
      <c r="A1649" s="16" t="s">
        <v>3239</v>
      </c>
      <c r="B1649" s="16" t="s">
        <v>2209</v>
      </c>
      <c r="C1649" s="16" t="s">
        <v>2210</v>
      </c>
      <c r="D1649" s="16" t="s">
        <v>85</v>
      </c>
      <c r="E1649" s="81">
        <v>1621.55</v>
      </c>
      <c r="F1649" s="81">
        <v>379</v>
      </c>
      <c r="G1649" s="81">
        <v>401520</v>
      </c>
      <c r="H1649" s="80" t="s">
        <v>54</v>
      </c>
      <c r="I1649" s="82">
        <v>103</v>
      </c>
      <c r="J1649" s="82">
        <v>43</v>
      </c>
      <c r="K1649" s="82">
        <v>60</v>
      </c>
      <c r="L1649" s="81">
        <v>1</v>
      </c>
      <c r="M1649" s="16" t="s">
        <v>10</v>
      </c>
      <c r="N1649" s="16" t="s">
        <v>60</v>
      </c>
      <c r="O1649" s="16" t="s">
        <v>72</v>
      </c>
      <c r="P1649" s="83">
        <v>44375</v>
      </c>
      <c r="Q1649" s="83">
        <v>44375</v>
      </c>
      <c r="R1649" s="83">
        <v>45470</v>
      </c>
      <c r="S1649" s="16" t="s">
        <v>3240</v>
      </c>
    </row>
    <row r="1650" spans="1:19" ht="33">
      <c r="A1650" s="16" t="s">
        <v>3241</v>
      </c>
      <c r="B1650" s="16" t="s">
        <v>2209</v>
      </c>
      <c r="C1650" s="16" t="s">
        <v>2210</v>
      </c>
      <c r="D1650" s="16" t="s">
        <v>85</v>
      </c>
      <c r="E1650" s="81">
        <v>540</v>
      </c>
      <c r="F1650" s="81">
        <v>268.7</v>
      </c>
      <c r="G1650" s="81">
        <v>284623</v>
      </c>
      <c r="H1650" s="80" t="s">
        <v>54</v>
      </c>
      <c r="I1650" s="82">
        <v>232</v>
      </c>
      <c r="J1650" s="82">
        <v>48</v>
      </c>
      <c r="K1650" s="82">
        <v>184</v>
      </c>
      <c r="L1650" s="81">
        <v>1</v>
      </c>
      <c r="M1650" s="16" t="s">
        <v>168</v>
      </c>
      <c r="N1650" s="16" t="s">
        <v>169</v>
      </c>
      <c r="O1650" s="16" t="s">
        <v>111</v>
      </c>
      <c r="P1650" s="83">
        <v>41312</v>
      </c>
      <c r="Q1650" s="83">
        <v>43483</v>
      </c>
      <c r="R1650" s="83">
        <v>44578</v>
      </c>
      <c r="S1650" s="16" t="s">
        <v>3242</v>
      </c>
    </row>
    <row r="1651" spans="1:19" ht="33">
      <c r="A1651" s="16" t="s">
        <v>3243</v>
      </c>
      <c r="B1651" s="16" t="s">
        <v>2209</v>
      </c>
      <c r="C1651" s="16" t="s">
        <v>2210</v>
      </c>
      <c r="D1651" s="16" t="s">
        <v>85</v>
      </c>
      <c r="E1651" s="81">
        <v>158.19999999999999</v>
      </c>
      <c r="F1651" s="81">
        <v>90</v>
      </c>
      <c r="G1651" s="81">
        <v>95000</v>
      </c>
      <c r="H1651" s="80" t="s">
        <v>54</v>
      </c>
      <c r="I1651" s="82">
        <v>130</v>
      </c>
      <c r="J1651" s="82">
        <v>18</v>
      </c>
      <c r="K1651" s="82">
        <v>112</v>
      </c>
      <c r="L1651" s="81">
        <v>1</v>
      </c>
      <c r="M1651" s="16" t="s">
        <v>771</v>
      </c>
      <c r="N1651" s="16" t="s">
        <v>65</v>
      </c>
      <c r="O1651" s="16" t="s">
        <v>61</v>
      </c>
      <c r="P1651" s="83">
        <v>37926</v>
      </c>
      <c r="Q1651" s="83">
        <v>44203</v>
      </c>
      <c r="R1651" s="83">
        <v>45297</v>
      </c>
      <c r="S1651" s="16" t="s">
        <v>3244</v>
      </c>
    </row>
    <row r="1652" spans="1:19" ht="49.5">
      <c r="A1652" s="16" t="s">
        <v>3245</v>
      </c>
      <c r="B1652" s="16" t="s">
        <v>2209</v>
      </c>
      <c r="C1652" s="16" t="s">
        <v>2210</v>
      </c>
      <c r="D1652" s="16" t="s">
        <v>53</v>
      </c>
      <c r="E1652" s="81">
        <v>1887.6</v>
      </c>
      <c r="F1652" s="81">
        <v>744.25</v>
      </c>
      <c r="G1652" s="81">
        <v>783014.40000000002</v>
      </c>
      <c r="H1652" s="80" t="s">
        <v>54</v>
      </c>
      <c r="I1652" s="82">
        <v>15</v>
      </c>
      <c r="J1652" s="82">
        <v>3</v>
      </c>
      <c r="K1652" s="82">
        <v>12</v>
      </c>
      <c r="L1652" s="81">
        <v>272</v>
      </c>
      <c r="M1652" s="16" t="s">
        <v>13</v>
      </c>
      <c r="N1652" s="16" t="s">
        <v>60</v>
      </c>
      <c r="O1652" s="16" t="s">
        <v>56</v>
      </c>
      <c r="P1652" s="83">
        <v>42486</v>
      </c>
      <c r="Q1652" s="83">
        <v>43455</v>
      </c>
      <c r="R1652" s="83">
        <v>44742</v>
      </c>
      <c r="S1652" s="16" t="s">
        <v>3246</v>
      </c>
    </row>
    <row r="1653" spans="1:19" ht="49.5">
      <c r="A1653" s="16" t="s">
        <v>3247</v>
      </c>
      <c r="B1653" s="16" t="s">
        <v>2209</v>
      </c>
      <c r="C1653" s="16" t="s">
        <v>2210</v>
      </c>
      <c r="D1653" s="16" t="s">
        <v>53</v>
      </c>
      <c r="E1653" s="81">
        <v>658</v>
      </c>
      <c r="F1653" s="81">
        <v>282</v>
      </c>
      <c r="G1653" s="81">
        <v>295044</v>
      </c>
      <c r="H1653" s="80" t="s">
        <v>54</v>
      </c>
      <c r="I1653" s="82">
        <v>380</v>
      </c>
      <c r="J1653" s="82">
        <v>4</v>
      </c>
      <c r="K1653" s="82">
        <v>376</v>
      </c>
      <c r="L1653" s="81">
        <v>85</v>
      </c>
      <c r="M1653" s="16" t="s">
        <v>13</v>
      </c>
      <c r="N1653" s="16" t="s">
        <v>60</v>
      </c>
      <c r="O1653" s="16" t="s">
        <v>111</v>
      </c>
      <c r="P1653" s="83">
        <v>44388</v>
      </c>
      <c r="Q1653" s="83">
        <v>44388</v>
      </c>
      <c r="R1653" s="83">
        <v>45483</v>
      </c>
      <c r="S1653" s="16" t="s">
        <v>3248</v>
      </c>
    </row>
    <row r="1654" spans="1:19" ht="49.5">
      <c r="A1654" s="16" t="s">
        <v>3249</v>
      </c>
      <c r="B1654" s="16" t="s">
        <v>2209</v>
      </c>
      <c r="C1654" s="16" t="s">
        <v>2210</v>
      </c>
      <c r="D1654" s="16" t="s">
        <v>53</v>
      </c>
      <c r="E1654" s="81">
        <v>376</v>
      </c>
      <c r="F1654" s="81">
        <v>202</v>
      </c>
      <c r="G1654" s="81">
        <v>209800</v>
      </c>
      <c r="H1654" s="80" t="s">
        <v>54</v>
      </c>
      <c r="I1654" s="82">
        <v>6</v>
      </c>
      <c r="J1654" s="82">
        <v>0</v>
      </c>
      <c r="K1654" s="82">
        <v>6</v>
      </c>
      <c r="L1654" s="81">
        <v>155</v>
      </c>
      <c r="M1654" s="16" t="s">
        <v>1484</v>
      </c>
      <c r="N1654" s="16" t="s">
        <v>6</v>
      </c>
      <c r="O1654" s="16" t="s">
        <v>56</v>
      </c>
      <c r="P1654" s="83">
        <v>43763</v>
      </c>
      <c r="Q1654" s="83">
        <v>43763</v>
      </c>
      <c r="R1654" s="83">
        <v>44858</v>
      </c>
      <c r="S1654" s="16" t="s">
        <v>3250</v>
      </c>
    </row>
    <row r="1655" spans="1:19" ht="33">
      <c r="A1655" s="16" t="s">
        <v>3251</v>
      </c>
      <c r="B1655" s="16" t="s">
        <v>2209</v>
      </c>
      <c r="C1655" s="16" t="s">
        <v>2210</v>
      </c>
      <c r="D1655" s="16" t="s">
        <v>85</v>
      </c>
      <c r="E1655" s="81">
        <v>107.84</v>
      </c>
      <c r="F1655" s="81">
        <v>81.84</v>
      </c>
      <c r="G1655" s="81">
        <v>85000</v>
      </c>
      <c r="H1655" s="80" t="s">
        <v>54</v>
      </c>
      <c r="I1655" s="82">
        <v>82</v>
      </c>
      <c r="J1655" s="82">
        <v>24</v>
      </c>
      <c r="K1655" s="82">
        <v>58</v>
      </c>
      <c r="L1655" s="81">
        <v>1</v>
      </c>
      <c r="M1655" s="16" t="s">
        <v>168</v>
      </c>
      <c r="N1655" s="16" t="s">
        <v>169</v>
      </c>
      <c r="O1655" s="16" t="s">
        <v>170</v>
      </c>
      <c r="P1655" s="83">
        <v>43241</v>
      </c>
      <c r="Q1655" s="83">
        <v>44336</v>
      </c>
      <c r="R1655" s="83">
        <v>45431</v>
      </c>
      <c r="S1655" s="16" t="s">
        <v>3252</v>
      </c>
    </row>
    <row r="1656" spans="1:19" ht="33">
      <c r="A1656" s="16" t="s">
        <v>3253</v>
      </c>
      <c r="B1656" s="16" t="s">
        <v>2209</v>
      </c>
      <c r="C1656" s="16" t="s">
        <v>2210</v>
      </c>
      <c r="D1656" s="16" t="s">
        <v>53</v>
      </c>
      <c r="E1656" s="81">
        <v>336</v>
      </c>
      <c r="F1656" s="81">
        <v>326.69</v>
      </c>
      <c r="G1656" s="81">
        <v>336363.64</v>
      </c>
      <c r="H1656" s="80" t="s">
        <v>54</v>
      </c>
      <c r="I1656" s="82">
        <v>400</v>
      </c>
      <c r="J1656" s="82">
        <v>190</v>
      </c>
      <c r="K1656" s="82">
        <v>210</v>
      </c>
      <c r="L1656" s="81">
        <v>5</v>
      </c>
      <c r="M1656" s="16" t="s">
        <v>2353</v>
      </c>
      <c r="N1656" s="16" t="s">
        <v>65</v>
      </c>
      <c r="O1656" s="16" t="s">
        <v>145</v>
      </c>
      <c r="P1656" s="83">
        <v>44209</v>
      </c>
      <c r="Q1656" s="83">
        <v>44209</v>
      </c>
      <c r="R1656" s="83">
        <v>45303</v>
      </c>
      <c r="S1656" s="16" t="s">
        <v>3254</v>
      </c>
    </row>
    <row r="1657" spans="1:19" ht="33">
      <c r="A1657" s="16" t="s">
        <v>3255</v>
      </c>
      <c r="B1657" s="16" t="s">
        <v>2209</v>
      </c>
      <c r="C1657" s="16" t="s">
        <v>2210</v>
      </c>
      <c r="D1657" s="16" t="s">
        <v>53</v>
      </c>
      <c r="E1657" s="81">
        <v>61.89</v>
      </c>
      <c r="F1657" s="81">
        <v>61.8</v>
      </c>
      <c r="G1657" s="81">
        <v>63316.76</v>
      </c>
      <c r="H1657" s="80" t="s">
        <v>54</v>
      </c>
      <c r="I1657" s="82">
        <v>27</v>
      </c>
      <c r="J1657" s="82">
        <v>6</v>
      </c>
      <c r="K1657" s="82">
        <v>21</v>
      </c>
      <c r="L1657" s="81">
        <v>26</v>
      </c>
      <c r="M1657" s="16" t="s">
        <v>245</v>
      </c>
      <c r="N1657" s="16" t="s">
        <v>65</v>
      </c>
      <c r="O1657" s="16" t="s">
        <v>145</v>
      </c>
      <c r="P1657" s="83">
        <v>44315</v>
      </c>
      <c r="Q1657" s="83">
        <v>44315</v>
      </c>
      <c r="R1657" s="83">
        <v>45410</v>
      </c>
      <c r="S1657" s="16" t="s">
        <v>3256</v>
      </c>
    </row>
    <row r="1658" spans="1:19" ht="49.5">
      <c r="A1658" s="16" t="s">
        <v>3257</v>
      </c>
      <c r="B1658" s="16" t="s">
        <v>2209</v>
      </c>
      <c r="C1658" s="16" t="s">
        <v>2210</v>
      </c>
      <c r="D1658" s="16" t="s">
        <v>53</v>
      </c>
      <c r="E1658" s="81">
        <v>342.18</v>
      </c>
      <c r="F1658" s="81">
        <v>338.78</v>
      </c>
      <c r="G1658" s="81">
        <v>346860</v>
      </c>
      <c r="H1658" s="80" t="s">
        <v>54</v>
      </c>
      <c r="I1658" s="82">
        <v>1314</v>
      </c>
      <c r="J1658" s="82">
        <v>566</v>
      </c>
      <c r="K1658" s="82">
        <v>748</v>
      </c>
      <c r="L1658" s="81">
        <v>198</v>
      </c>
      <c r="M1658" s="16" t="s">
        <v>21</v>
      </c>
      <c r="N1658" s="16" t="s">
        <v>7</v>
      </c>
      <c r="O1658" s="16" t="s">
        <v>56</v>
      </c>
      <c r="P1658" s="83">
        <v>42107</v>
      </c>
      <c r="Q1658" s="83">
        <v>44296</v>
      </c>
      <c r="R1658" s="83">
        <v>45391</v>
      </c>
      <c r="S1658" s="16" t="s">
        <v>3258</v>
      </c>
    </row>
    <row r="1659" spans="1:19" ht="33">
      <c r="A1659" s="16" t="s">
        <v>3259</v>
      </c>
      <c r="B1659" s="16" t="s">
        <v>2209</v>
      </c>
      <c r="C1659" s="16" t="s">
        <v>2210</v>
      </c>
      <c r="D1659" s="16" t="s">
        <v>85</v>
      </c>
      <c r="E1659" s="81">
        <v>48.8</v>
      </c>
      <c r="F1659" s="81">
        <v>44.91</v>
      </c>
      <c r="G1659" s="81">
        <v>45655.91</v>
      </c>
      <c r="H1659" s="80" t="s">
        <v>54</v>
      </c>
      <c r="I1659" s="82">
        <v>42</v>
      </c>
      <c r="J1659" s="82">
        <v>20</v>
      </c>
      <c r="K1659" s="82">
        <v>22</v>
      </c>
      <c r="L1659" s="81">
        <v>1</v>
      </c>
      <c r="M1659" s="16" t="s">
        <v>2353</v>
      </c>
      <c r="N1659" s="16" t="s">
        <v>65</v>
      </c>
      <c r="O1659" s="16" t="s">
        <v>145</v>
      </c>
      <c r="P1659" s="83">
        <v>38353</v>
      </c>
      <c r="Q1659" s="83">
        <v>44372</v>
      </c>
      <c r="R1659" s="83">
        <v>45467</v>
      </c>
      <c r="S1659" s="16" t="s">
        <v>3260</v>
      </c>
    </row>
    <row r="1660" spans="1:19" ht="49.5">
      <c r="A1660" s="16" t="s">
        <v>3261</v>
      </c>
      <c r="B1660" s="16" t="s">
        <v>2209</v>
      </c>
      <c r="C1660" s="16" t="s">
        <v>2210</v>
      </c>
      <c r="D1660" s="16" t="s">
        <v>53</v>
      </c>
      <c r="E1660" s="81">
        <v>1096.18</v>
      </c>
      <c r="F1660" s="81">
        <v>365.4</v>
      </c>
      <c r="G1660" s="81">
        <v>370000</v>
      </c>
      <c r="H1660" s="80" t="s">
        <v>54</v>
      </c>
      <c r="I1660" s="82">
        <v>30</v>
      </c>
      <c r="J1660" s="82">
        <v>10</v>
      </c>
      <c r="K1660" s="82">
        <v>20</v>
      </c>
      <c r="L1660" s="81">
        <v>1726</v>
      </c>
      <c r="M1660" s="16" t="s">
        <v>17</v>
      </c>
      <c r="N1660" s="16" t="s">
        <v>6</v>
      </c>
      <c r="O1660" s="16" t="s">
        <v>56</v>
      </c>
      <c r="P1660" s="83">
        <v>43443</v>
      </c>
      <c r="Q1660" s="83">
        <v>43443</v>
      </c>
      <c r="R1660" s="83">
        <v>44659</v>
      </c>
      <c r="S1660" s="16" t="s">
        <v>3262</v>
      </c>
    </row>
    <row r="1661" spans="1:19" ht="49.5">
      <c r="A1661" s="16" t="s">
        <v>3263</v>
      </c>
      <c r="B1661" s="16" t="s">
        <v>2209</v>
      </c>
      <c r="C1661" s="16" t="s">
        <v>2210</v>
      </c>
      <c r="D1661" s="16" t="s">
        <v>85</v>
      </c>
      <c r="E1661" s="81">
        <v>1255</v>
      </c>
      <c r="F1661" s="81">
        <v>1126.24</v>
      </c>
      <c r="G1661" s="81">
        <v>1138628.6399999999</v>
      </c>
      <c r="H1661" s="80" t="s">
        <v>54</v>
      </c>
      <c r="I1661" s="82">
        <v>190</v>
      </c>
      <c r="J1661" s="82">
        <v>60</v>
      </c>
      <c r="K1661" s="82">
        <v>130</v>
      </c>
      <c r="L1661" s="81">
        <v>1</v>
      </c>
      <c r="M1661" s="16" t="s">
        <v>1685</v>
      </c>
      <c r="N1661" s="16" t="s">
        <v>169</v>
      </c>
      <c r="O1661" s="16" t="s">
        <v>56</v>
      </c>
      <c r="P1661" s="83">
        <v>43447</v>
      </c>
      <c r="Q1661" s="83">
        <v>43447</v>
      </c>
      <c r="R1661" s="83">
        <v>44542</v>
      </c>
      <c r="S1661" s="16" t="s">
        <v>3264</v>
      </c>
    </row>
    <row r="1662" spans="1:19" ht="49.5">
      <c r="A1662" s="16" t="s">
        <v>3265</v>
      </c>
      <c r="B1662" s="16" t="s">
        <v>2209</v>
      </c>
      <c r="C1662" s="16" t="s">
        <v>2210</v>
      </c>
      <c r="D1662" s="16" t="s">
        <v>53</v>
      </c>
      <c r="E1662" s="81">
        <v>2035.75</v>
      </c>
      <c r="F1662" s="81">
        <v>831</v>
      </c>
      <c r="G1662" s="81">
        <v>836910</v>
      </c>
      <c r="H1662" s="80" t="s">
        <v>54</v>
      </c>
      <c r="I1662" s="82">
        <v>3</v>
      </c>
      <c r="J1662" s="82">
        <v>0</v>
      </c>
      <c r="K1662" s="82">
        <v>3</v>
      </c>
      <c r="L1662" s="81">
        <v>206</v>
      </c>
      <c r="M1662" s="16" t="s">
        <v>13</v>
      </c>
      <c r="N1662" s="16" t="s">
        <v>60</v>
      </c>
      <c r="O1662" s="16" t="s">
        <v>61</v>
      </c>
      <c r="P1662" s="83">
        <v>44060</v>
      </c>
      <c r="Q1662" s="83">
        <v>44060</v>
      </c>
      <c r="R1662" s="83">
        <v>45154</v>
      </c>
      <c r="S1662" s="16" t="s">
        <v>3266</v>
      </c>
    </row>
    <row r="1663" spans="1:19" ht="33">
      <c r="A1663" s="16" t="s">
        <v>3267</v>
      </c>
      <c r="B1663" s="16" t="s">
        <v>2209</v>
      </c>
      <c r="C1663" s="16" t="s">
        <v>2210</v>
      </c>
      <c r="D1663" s="16" t="s">
        <v>53</v>
      </c>
      <c r="E1663" s="81">
        <v>1775.13</v>
      </c>
      <c r="F1663" s="81">
        <v>565.88</v>
      </c>
      <c r="G1663" s="81">
        <v>569072</v>
      </c>
      <c r="H1663" s="80" t="s">
        <v>54</v>
      </c>
      <c r="I1663" s="82">
        <v>2273</v>
      </c>
      <c r="J1663" s="82">
        <v>5</v>
      </c>
      <c r="K1663" s="82">
        <v>2268</v>
      </c>
      <c r="L1663" s="81">
        <v>250</v>
      </c>
      <c r="M1663" s="16" t="s">
        <v>13</v>
      </c>
      <c r="N1663" s="16" t="s">
        <v>60</v>
      </c>
      <c r="O1663" s="16" t="s">
        <v>111</v>
      </c>
      <c r="P1663" s="83">
        <v>44262</v>
      </c>
      <c r="Q1663" s="83">
        <v>44262</v>
      </c>
      <c r="R1663" s="83">
        <v>45357</v>
      </c>
      <c r="S1663" s="16" t="s">
        <v>3268</v>
      </c>
    </row>
    <row r="1664" spans="1:19" ht="33">
      <c r="A1664" s="16" t="s">
        <v>3269</v>
      </c>
      <c r="B1664" s="16" t="s">
        <v>2209</v>
      </c>
      <c r="C1664" s="16" t="s">
        <v>2210</v>
      </c>
      <c r="D1664" s="16" t="s">
        <v>85</v>
      </c>
      <c r="E1664" s="81">
        <v>279.60000000000002</v>
      </c>
      <c r="F1664" s="81">
        <v>275</v>
      </c>
      <c r="G1664" s="81">
        <v>275000</v>
      </c>
      <c r="H1664" s="80" t="s">
        <v>54</v>
      </c>
      <c r="I1664" s="82">
        <v>35</v>
      </c>
      <c r="J1664" s="82">
        <v>16</v>
      </c>
      <c r="K1664" s="82">
        <v>19</v>
      </c>
      <c r="L1664" s="81">
        <v>1</v>
      </c>
      <c r="M1664" s="16" t="s">
        <v>2222</v>
      </c>
      <c r="N1664" s="16" t="s">
        <v>6</v>
      </c>
      <c r="O1664" s="16" t="s">
        <v>111</v>
      </c>
      <c r="P1664" s="83">
        <v>44258</v>
      </c>
      <c r="Q1664" s="83">
        <v>44258</v>
      </c>
      <c r="R1664" s="83">
        <v>45353</v>
      </c>
      <c r="S1664" s="16" t="s">
        <v>3270</v>
      </c>
    </row>
    <row r="1665" spans="1:19" ht="49.5">
      <c r="A1665" s="16" t="s">
        <v>3271</v>
      </c>
      <c r="B1665" s="16" t="s">
        <v>2209</v>
      </c>
      <c r="C1665" s="16" t="s">
        <v>2210</v>
      </c>
      <c r="D1665" s="16" t="s">
        <v>85</v>
      </c>
      <c r="E1665" s="81">
        <v>20.02</v>
      </c>
      <c r="F1665" s="81">
        <v>20</v>
      </c>
      <c r="G1665" s="81">
        <v>20000</v>
      </c>
      <c r="H1665" s="80" t="s">
        <v>54</v>
      </c>
      <c r="I1665" s="82">
        <v>48</v>
      </c>
      <c r="J1665" s="82">
        <v>36</v>
      </c>
      <c r="K1665" s="82">
        <v>12</v>
      </c>
      <c r="L1665" s="81">
        <v>1</v>
      </c>
      <c r="M1665" s="16" t="s">
        <v>1713</v>
      </c>
      <c r="N1665" s="16" t="s">
        <v>7</v>
      </c>
      <c r="O1665" s="16" t="s">
        <v>111</v>
      </c>
      <c r="P1665" s="83">
        <v>44078</v>
      </c>
      <c r="Q1665" s="83">
        <v>44078</v>
      </c>
      <c r="R1665" s="83">
        <v>45172</v>
      </c>
      <c r="S1665" s="16" t="s">
        <v>3272</v>
      </c>
    </row>
    <row r="1666" spans="1:19" ht="33">
      <c r="A1666" s="16" t="s">
        <v>3273</v>
      </c>
      <c r="B1666" s="16" t="s">
        <v>2209</v>
      </c>
      <c r="C1666" s="16" t="s">
        <v>2210</v>
      </c>
      <c r="D1666" s="16" t="s">
        <v>53</v>
      </c>
      <c r="E1666" s="81">
        <v>951.21</v>
      </c>
      <c r="F1666" s="81">
        <v>525.59</v>
      </c>
      <c r="G1666" s="81">
        <v>521137.23</v>
      </c>
      <c r="H1666" s="80" t="s">
        <v>54</v>
      </c>
      <c r="I1666" s="82">
        <v>259</v>
      </c>
      <c r="J1666" s="82">
        <v>14</v>
      </c>
      <c r="K1666" s="82">
        <v>245</v>
      </c>
      <c r="L1666" s="81">
        <v>11</v>
      </c>
      <c r="M1666" s="16" t="s">
        <v>144</v>
      </c>
      <c r="N1666" s="16" t="s">
        <v>60</v>
      </c>
      <c r="O1666" s="16" t="s">
        <v>145</v>
      </c>
      <c r="P1666" s="83">
        <v>44329</v>
      </c>
      <c r="Q1666" s="83">
        <v>44329</v>
      </c>
      <c r="R1666" s="83">
        <v>45424</v>
      </c>
      <c r="S1666" s="16" t="s">
        <v>3274</v>
      </c>
    </row>
    <row r="1667" spans="1:19" ht="66">
      <c r="A1667" s="16" t="s">
        <v>3275</v>
      </c>
      <c r="B1667" s="16" t="s">
        <v>2209</v>
      </c>
      <c r="C1667" s="16" t="s">
        <v>2210</v>
      </c>
      <c r="D1667" s="16" t="s">
        <v>85</v>
      </c>
      <c r="E1667" s="81">
        <v>136.5</v>
      </c>
      <c r="F1667" s="81">
        <v>88.74</v>
      </c>
      <c r="G1667" s="81">
        <v>87720</v>
      </c>
      <c r="H1667" s="80" t="s">
        <v>54</v>
      </c>
      <c r="I1667" s="82">
        <v>18</v>
      </c>
      <c r="J1667" s="82">
        <v>10</v>
      </c>
      <c r="K1667" s="82">
        <v>8</v>
      </c>
      <c r="L1667" s="81">
        <v>1</v>
      </c>
      <c r="M1667" s="16" t="s">
        <v>10</v>
      </c>
      <c r="N1667" s="16" t="s">
        <v>60</v>
      </c>
      <c r="O1667" s="16" t="s">
        <v>72</v>
      </c>
      <c r="P1667" s="83">
        <v>44386</v>
      </c>
      <c r="Q1667" s="83">
        <v>44386</v>
      </c>
      <c r="R1667" s="83">
        <v>45481</v>
      </c>
      <c r="S1667" s="16" t="s">
        <v>3276</v>
      </c>
    </row>
    <row r="1668" spans="1:19" ht="33">
      <c r="A1668" s="16" t="s">
        <v>3277</v>
      </c>
      <c r="B1668" s="16" t="s">
        <v>2209</v>
      </c>
      <c r="C1668" s="16" t="s">
        <v>2210</v>
      </c>
      <c r="D1668" s="16" t="s">
        <v>85</v>
      </c>
      <c r="E1668" s="81">
        <v>29.65</v>
      </c>
      <c r="F1668" s="81">
        <v>22.8</v>
      </c>
      <c r="G1668" s="81">
        <v>22500</v>
      </c>
      <c r="H1668" s="80" t="s">
        <v>54</v>
      </c>
      <c r="I1668" s="82">
        <v>25</v>
      </c>
      <c r="J1668" s="82">
        <v>8</v>
      </c>
      <c r="K1668" s="82">
        <v>17</v>
      </c>
      <c r="L1668" s="81">
        <v>1</v>
      </c>
      <c r="M1668" s="16" t="s">
        <v>771</v>
      </c>
      <c r="N1668" s="16" t="s">
        <v>65</v>
      </c>
      <c r="O1668" s="16" t="s">
        <v>61</v>
      </c>
      <c r="P1668" s="83">
        <v>42683</v>
      </c>
      <c r="Q1668" s="83">
        <v>44229</v>
      </c>
      <c r="R1668" s="83">
        <v>45323</v>
      </c>
      <c r="S1668" s="16" t="s">
        <v>3278</v>
      </c>
    </row>
    <row r="1669" spans="1:19" ht="33">
      <c r="A1669" s="16" t="s">
        <v>3279</v>
      </c>
      <c r="B1669" s="16" t="s">
        <v>2209</v>
      </c>
      <c r="C1669" s="16" t="s">
        <v>2210</v>
      </c>
      <c r="D1669" s="16" t="s">
        <v>53</v>
      </c>
      <c r="E1669" s="81">
        <v>1145.19</v>
      </c>
      <c r="F1669" s="81">
        <v>1051.9000000000001</v>
      </c>
      <c r="G1669" s="81">
        <v>1036360.36</v>
      </c>
      <c r="H1669" s="80" t="s">
        <v>54</v>
      </c>
      <c r="I1669" s="82">
        <v>1376</v>
      </c>
      <c r="J1669" s="82">
        <v>402</v>
      </c>
      <c r="K1669" s="82">
        <v>974</v>
      </c>
      <c r="L1669" s="81">
        <v>8</v>
      </c>
      <c r="M1669" s="16" t="s">
        <v>2353</v>
      </c>
      <c r="N1669" s="16" t="s">
        <v>65</v>
      </c>
      <c r="O1669" s="16" t="s">
        <v>145</v>
      </c>
      <c r="P1669" s="83">
        <v>41229</v>
      </c>
      <c r="Q1669" s="83">
        <v>44295</v>
      </c>
      <c r="R1669" s="83">
        <v>45390</v>
      </c>
      <c r="S1669" s="16" t="s">
        <v>3280</v>
      </c>
    </row>
    <row r="1670" spans="1:19" ht="49.5">
      <c r="A1670" s="16" t="s">
        <v>3281</v>
      </c>
      <c r="B1670" s="16" t="s">
        <v>2209</v>
      </c>
      <c r="C1670" s="16" t="s">
        <v>2210</v>
      </c>
      <c r="D1670" s="16" t="s">
        <v>53</v>
      </c>
      <c r="E1670" s="81">
        <v>815.99</v>
      </c>
      <c r="F1670" s="81">
        <v>815.3</v>
      </c>
      <c r="G1670" s="81">
        <v>802365</v>
      </c>
      <c r="H1670" s="80" t="s">
        <v>54</v>
      </c>
      <c r="I1670" s="82">
        <v>63</v>
      </c>
      <c r="J1670" s="82">
        <v>39</v>
      </c>
      <c r="K1670" s="82">
        <v>24</v>
      </c>
      <c r="L1670" s="81">
        <v>827</v>
      </c>
      <c r="M1670" s="16" t="s">
        <v>21</v>
      </c>
      <c r="N1670" s="16" t="s">
        <v>7</v>
      </c>
      <c r="O1670" s="16" t="s">
        <v>56</v>
      </c>
      <c r="P1670" s="83">
        <v>43704</v>
      </c>
      <c r="Q1670" s="83">
        <v>43704</v>
      </c>
      <c r="R1670" s="83">
        <v>44799</v>
      </c>
      <c r="S1670" s="16" t="s">
        <v>3282</v>
      </c>
    </row>
    <row r="1671" spans="1:19" ht="33">
      <c r="A1671" s="16" t="s">
        <v>3283</v>
      </c>
      <c r="B1671" s="16" t="s">
        <v>2209</v>
      </c>
      <c r="C1671" s="16" t="s">
        <v>2210</v>
      </c>
      <c r="D1671" s="16" t="s">
        <v>85</v>
      </c>
      <c r="E1671" s="81">
        <v>334</v>
      </c>
      <c r="F1671" s="81">
        <v>334</v>
      </c>
      <c r="G1671" s="81">
        <v>328470</v>
      </c>
      <c r="H1671" s="80" t="s">
        <v>54</v>
      </c>
      <c r="I1671" s="82">
        <v>364</v>
      </c>
      <c r="J1671" s="82">
        <v>233</v>
      </c>
      <c r="K1671" s="82">
        <v>131</v>
      </c>
      <c r="L1671" s="81">
        <v>1</v>
      </c>
      <c r="M1671" s="16" t="s">
        <v>17</v>
      </c>
      <c r="N1671" s="16" t="s">
        <v>6</v>
      </c>
      <c r="O1671" s="16" t="s">
        <v>61</v>
      </c>
      <c r="P1671" s="83">
        <v>43020</v>
      </c>
      <c r="Q1671" s="83">
        <v>43658</v>
      </c>
      <c r="R1671" s="83">
        <v>44753</v>
      </c>
      <c r="S1671" s="16" t="s">
        <v>3284</v>
      </c>
    </row>
    <row r="1672" spans="1:19" ht="33">
      <c r="A1672" s="16" t="s">
        <v>3285</v>
      </c>
      <c r="B1672" s="16" t="s">
        <v>2209</v>
      </c>
      <c r="C1672" s="16" t="s">
        <v>2210</v>
      </c>
      <c r="D1672" s="16" t="s">
        <v>53</v>
      </c>
      <c r="E1672" s="81">
        <v>835.5</v>
      </c>
      <c r="F1672" s="81">
        <v>565.75</v>
      </c>
      <c r="G1672" s="81">
        <v>554568.34</v>
      </c>
      <c r="H1672" s="80" t="s">
        <v>54</v>
      </c>
      <c r="I1672" s="82">
        <v>10</v>
      </c>
      <c r="J1672" s="82">
        <v>1</v>
      </c>
      <c r="K1672" s="82">
        <v>9</v>
      </c>
      <c r="L1672" s="81">
        <v>225</v>
      </c>
      <c r="M1672" s="16" t="s">
        <v>13</v>
      </c>
      <c r="N1672" s="16" t="s">
        <v>60</v>
      </c>
      <c r="O1672" s="16" t="s">
        <v>61</v>
      </c>
      <c r="P1672" s="83">
        <v>43914</v>
      </c>
      <c r="Q1672" s="83">
        <v>43914</v>
      </c>
      <c r="R1672" s="83">
        <v>45008</v>
      </c>
      <c r="S1672" s="16" t="s">
        <v>3286</v>
      </c>
    </row>
    <row r="1673" spans="1:19" ht="49.5">
      <c r="A1673" s="16" t="s">
        <v>3287</v>
      </c>
      <c r="B1673" s="16" t="s">
        <v>2209</v>
      </c>
      <c r="C1673" s="16" t="s">
        <v>2210</v>
      </c>
      <c r="D1673" s="16" t="s">
        <v>53</v>
      </c>
      <c r="E1673" s="81">
        <v>749.35</v>
      </c>
      <c r="F1673" s="81">
        <v>375.03</v>
      </c>
      <c r="G1673" s="81">
        <v>367320</v>
      </c>
      <c r="H1673" s="80" t="s">
        <v>54</v>
      </c>
      <c r="I1673" s="82">
        <v>1440</v>
      </c>
      <c r="J1673" s="82">
        <v>579</v>
      </c>
      <c r="K1673" s="82">
        <v>861</v>
      </c>
      <c r="L1673" s="81">
        <v>100</v>
      </c>
      <c r="M1673" s="16" t="s">
        <v>13</v>
      </c>
      <c r="N1673" s="16" t="s">
        <v>60</v>
      </c>
      <c r="O1673" s="16" t="s">
        <v>111</v>
      </c>
      <c r="P1673" s="83">
        <v>42257</v>
      </c>
      <c r="Q1673" s="83">
        <v>44424</v>
      </c>
      <c r="R1673" s="83">
        <v>45519</v>
      </c>
      <c r="S1673" s="16" t="s">
        <v>3288</v>
      </c>
    </row>
    <row r="1674" spans="1:19" ht="33">
      <c r="A1674" s="16" t="s">
        <v>3289</v>
      </c>
      <c r="B1674" s="16" t="s">
        <v>2209</v>
      </c>
      <c r="C1674" s="16" t="s">
        <v>2210</v>
      </c>
      <c r="D1674" s="16" t="s">
        <v>53</v>
      </c>
      <c r="E1674" s="81">
        <v>163.05000000000001</v>
      </c>
      <c r="F1674" s="81">
        <v>144.19999999999999</v>
      </c>
      <c r="G1674" s="81">
        <v>140831.12</v>
      </c>
      <c r="H1674" s="80" t="s">
        <v>54</v>
      </c>
      <c r="I1674" s="82">
        <v>383</v>
      </c>
      <c r="J1674" s="82">
        <v>38</v>
      </c>
      <c r="K1674" s="82">
        <v>345</v>
      </c>
      <c r="L1674" s="81">
        <v>52</v>
      </c>
      <c r="M1674" s="16" t="s">
        <v>245</v>
      </c>
      <c r="N1674" s="16" t="s">
        <v>65</v>
      </c>
      <c r="O1674" s="16" t="s">
        <v>145</v>
      </c>
      <c r="P1674" s="83">
        <v>40731</v>
      </c>
      <c r="Q1674" s="83">
        <v>43293</v>
      </c>
      <c r="R1674" s="83">
        <v>44561</v>
      </c>
      <c r="S1674" s="16" t="s">
        <v>3290</v>
      </c>
    </row>
    <row r="1675" spans="1:19" ht="33">
      <c r="A1675" s="16" t="s">
        <v>3291</v>
      </c>
      <c r="B1675" s="16" t="s">
        <v>2209</v>
      </c>
      <c r="C1675" s="16" t="s">
        <v>2210</v>
      </c>
      <c r="D1675" s="16" t="s">
        <v>53</v>
      </c>
      <c r="E1675" s="81">
        <v>418.87</v>
      </c>
      <c r="F1675" s="81">
        <v>220.09</v>
      </c>
      <c r="G1675" s="81">
        <v>213900.9</v>
      </c>
      <c r="H1675" s="80" t="s">
        <v>54</v>
      </c>
      <c r="I1675" s="82">
        <v>23</v>
      </c>
      <c r="J1675" s="82">
        <v>9</v>
      </c>
      <c r="K1675" s="82">
        <v>14</v>
      </c>
      <c r="L1675" s="81">
        <v>15</v>
      </c>
      <c r="M1675" s="16" t="s">
        <v>10</v>
      </c>
      <c r="N1675" s="16" t="s">
        <v>60</v>
      </c>
      <c r="O1675" s="16" t="s">
        <v>111</v>
      </c>
      <c r="P1675" s="83">
        <v>44060</v>
      </c>
      <c r="Q1675" s="83">
        <v>44060</v>
      </c>
      <c r="R1675" s="83">
        <v>45154</v>
      </c>
      <c r="S1675" s="16" t="s">
        <v>3292</v>
      </c>
    </row>
    <row r="1676" spans="1:19" ht="49.5">
      <c r="A1676" s="16" t="s">
        <v>3293</v>
      </c>
      <c r="B1676" s="16" t="s">
        <v>2209</v>
      </c>
      <c r="C1676" s="16" t="s">
        <v>2210</v>
      </c>
      <c r="D1676" s="16" t="s">
        <v>53</v>
      </c>
      <c r="E1676" s="81">
        <v>880.75</v>
      </c>
      <c r="F1676" s="81">
        <v>643.25</v>
      </c>
      <c r="G1676" s="81">
        <v>622910.1</v>
      </c>
      <c r="H1676" s="80" t="s">
        <v>54</v>
      </c>
      <c r="I1676" s="82">
        <v>19</v>
      </c>
      <c r="J1676" s="82">
        <v>3</v>
      </c>
      <c r="K1676" s="82">
        <v>16</v>
      </c>
      <c r="L1676" s="81">
        <v>279</v>
      </c>
      <c r="M1676" s="16" t="s">
        <v>13</v>
      </c>
      <c r="N1676" s="16" t="s">
        <v>60</v>
      </c>
      <c r="O1676" s="16" t="s">
        <v>56</v>
      </c>
      <c r="P1676" s="83">
        <v>43717</v>
      </c>
      <c r="Q1676" s="83">
        <v>43717</v>
      </c>
      <c r="R1676" s="83">
        <v>44812</v>
      </c>
      <c r="S1676" s="16" t="s">
        <v>3294</v>
      </c>
    </row>
    <row r="1677" spans="1:19" ht="33">
      <c r="A1677" s="16" t="s">
        <v>3295</v>
      </c>
      <c r="B1677" s="16" t="s">
        <v>2209</v>
      </c>
      <c r="C1677" s="16" t="s">
        <v>2210</v>
      </c>
      <c r="D1677" s="16" t="s">
        <v>85</v>
      </c>
      <c r="E1677" s="81">
        <v>1790.4</v>
      </c>
      <c r="F1677" s="81">
        <v>1036.2</v>
      </c>
      <c r="G1677" s="81">
        <v>1002693.07</v>
      </c>
      <c r="H1677" s="80" t="s">
        <v>54</v>
      </c>
      <c r="I1677" s="82">
        <v>913</v>
      </c>
      <c r="J1677" s="82">
        <v>224</v>
      </c>
      <c r="K1677" s="82">
        <v>689</v>
      </c>
      <c r="L1677" s="81">
        <v>1</v>
      </c>
      <c r="M1677" s="16" t="s">
        <v>168</v>
      </c>
      <c r="N1677" s="16" t="s">
        <v>169</v>
      </c>
      <c r="O1677" s="16" t="s">
        <v>170</v>
      </c>
      <c r="P1677" s="83">
        <v>41969</v>
      </c>
      <c r="Q1677" s="83">
        <v>44162</v>
      </c>
      <c r="R1677" s="83">
        <v>45256</v>
      </c>
      <c r="S1677" s="16" t="s">
        <v>3296</v>
      </c>
    </row>
    <row r="1678" spans="1:19" ht="33">
      <c r="A1678" s="16" t="s">
        <v>3297</v>
      </c>
      <c r="B1678" s="16" t="s">
        <v>2209</v>
      </c>
      <c r="C1678" s="16" t="s">
        <v>2210</v>
      </c>
      <c r="D1678" s="16" t="s">
        <v>85</v>
      </c>
      <c r="E1678" s="81">
        <v>42</v>
      </c>
      <c r="F1678" s="81">
        <v>37</v>
      </c>
      <c r="G1678" s="81">
        <v>35500</v>
      </c>
      <c r="H1678" s="80" t="s">
        <v>54</v>
      </c>
      <c r="I1678" s="82">
        <v>77</v>
      </c>
      <c r="J1678" s="82">
        <v>48</v>
      </c>
      <c r="K1678" s="82">
        <v>29</v>
      </c>
      <c r="L1678" s="81">
        <v>1</v>
      </c>
      <c r="M1678" s="16" t="s">
        <v>771</v>
      </c>
      <c r="N1678" s="16" t="s">
        <v>65</v>
      </c>
      <c r="O1678" s="16" t="s">
        <v>61</v>
      </c>
      <c r="P1678" s="83">
        <v>43145</v>
      </c>
      <c r="Q1678" s="83">
        <v>44293</v>
      </c>
      <c r="R1678" s="83">
        <v>45388</v>
      </c>
      <c r="S1678" s="16" t="s">
        <v>3298</v>
      </c>
    </row>
    <row r="1679" spans="1:19" ht="33">
      <c r="A1679" s="16" t="s">
        <v>3299</v>
      </c>
      <c r="B1679" s="16" t="s">
        <v>2209</v>
      </c>
      <c r="C1679" s="16" t="s">
        <v>2210</v>
      </c>
      <c r="D1679" s="16" t="s">
        <v>53</v>
      </c>
      <c r="E1679" s="81">
        <v>1502.58</v>
      </c>
      <c r="F1679" s="81">
        <v>1190.8800000000001</v>
      </c>
      <c r="G1679" s="81">
        <v>1142552.49</v>
      </c>
      <c r="H1679" s="80" t="s">
        <v>54</v>
      </c>
      <c r="I1679" s="82">
        <v>31</v>
      </c>
      <c r="J1679" s="82">
        <v>4</v>
      </c>
      <c r="K1679" s="82">
        <v>27</v>
      </c>
      <c r="L1679" s="81">
        <v>570</v>
      </c>
      <c r="M1679" s="16" t="s">
        <v>13</v>
      </c>
      <c r="N1679" s="16" t="s">
        <v>60</v>
      </c>
      <c r="O1679" s="16" t="s">
        <v>61</v>
      </c>
      <c r="P1679" s="83">
        <v>44172</v>
      </c>
      <c r="Q1679" s="83">
        <v>44172</v>
      </c>
      <c r="R1679" s="83">
        <v>45266</v>
      </c>
      <c r="S1679" s="16" t="s">
        <v>3300</v>
      </c>
    </row>
    <row r="1680" spans="1:19" ht="33">
      <c r="A1680" s="16" t="s">
        <v>3301</v>
      </c>
      <c r="B1680" s="16" t="s">
        <v>2209</v>
      </c>
      <c r="C1680" s="16" t="s">
        <v>2210</v>
      </c>
      <c r="D1680" s="16" t="s">
        <v>85</v>
      </c>
      <c r="E1680" s="81">
        <v>745.48</v>
      </c>
      <c r="F1680" s="81">
        <v>280.37</v>
      </c>
      <c r="G1680" s="81">
        <v>268000</v>
      </c>
      <c r="H1680" s="80" t="s">
        <v>54</v>
      </c>
      <c r="I1680" s="82">
        <v>1023</v>
      </c>
      <c r="J1680" s="82">
        <v>422</v>
      </c>
      <c r="K1680" s="82">
        <v>601</v>
      </c>
      <c r="L1680" s="81">
        <v>1</v>
      </c>
      <c r="M1680" s="16" t="s">
        <v>245</v>
      </c>
      <c r="N1680" s="16" t="s">
        <v>65</v>
      </c>
      <c r="O1680" s="16" t="s">
        <v>145</v>
      </c>
      <c r="P1680" s="83">
        <v>36526</v>
      </c>
      <c r="Q1680" s="83">
        <v>44168</v>
      </c>
      <c r="R1680" s="83">
        <v>45262</v>
      </c>
      <c r="S1680" s="16" t="s">
        <v>3302</v>
      </c>
    </row>
    <row r="1681" spans="1:19" ht="33">
      <c r="A1681" s="16" t="s">
        <v>3303</v>
      </c>
      <c r="B1681" s="16" t="s">
        <v>2209</v>
      </c>
      <c r="C1681" s="16" t="s">
        <v>2210</v>
      </c>
      <c r="D1681" s="16" t="s">
        <v>53</v>
      </c>
      <c r="E1681" s="81">
        <v>150.72999999999999</v>
      </c>
      <c r="F1681" s="81">
        <v>106.81</v>
      </c>
      <c r="G1681" s="81">
        <v>101807</v>
      </c>
      <c r="H1681" s="80" t="s">
        <v>54</v>
      </c>
      <c r="I1681" s="82">
        <v>9</v>
      </c>
      <c r="J1681" s="82">
        <v>2</v>
      </c>
      <c r="K1681" s="82">
        <v>7</v>
      </c>
      <c r="L1681" s="81">
        <v>7</v>
      </c>
      <c r="M1681" s="16" t="s">
        <v>144</v>
      </c>
      <c r="N1681" s="16" t="s">
        <v>60</v>
      </c>
      <c r="O1681" s="16" t="s">
        <v>145</v>
      </c>
      <c r="P1681" s="83">
        <v>43091</v>
      </c>
      <c r="Q1681" s="83">
        <v>44186</v>
      </c>
      <c r="R1681" s="83">
        <v>45280</v>
      </c>
      <c r="S1681" s="16" t="s">
        <v>3304</v>
      </c>
    </row>
    <row r="1682" spans="1:19" ht="33">
      <c r="A1682" s="16" t="s">
        <v>3191</v>
      </c>
      <c r="B1682" s="16" t="s">
        <v>2233</v>
      </c>
      <c r="C1682" s="16" t="s">
        <v>2210</v>
      </c>
      <c r="D1682" s="16" t="s">
        <v>85</v>
      </c>
      <c r="E1682" s="81">
        <v>235</v>
      </c>
      <c r="F1682" s="81">
        <v>135</v>
      </c>
      <c r="G1682" s="81">
        <v>127800</v>
      </c>
      <c r="H1682" s="80" t="s">
        <v>54</v>
      </c>
      <c r="I1682" s="82">
        <v>108</v>
      </c>
      <c r="J1682" s="82">
        <v>31</v>
      </c>
      <c r="K1682" s="82">
        <v>77</v>
      </c>
      <c r="L1682" s="81">
        <v>1</v>
      </c>
      <c r="M1682" s="16" t="s">
        <v>245</v>
      </c>
      <c r="N1682" s="16" t="s">
        <v>65</v>
      </c>
      <c r="O1682" s="16" t="s">
        <v>145</v>
      </c>
      <c r="P1682" s="83">
        <v>42256</v>
      </c>
      <c r="Q1682" s="83">
        <v>44134</v>
      </c>
      <c r="R1682" s="83">
        <v>45228</v>
      </c>
      <c r="S1682" s="16" t="s">
        <v>3192</v>
      </c>
    </row>
    <row r="1683" spans="1:19" ht="33">
      <c r="A1683" s="16" t="s">
        <v>3305</v>
      </c>
      <c r="B1683" s="16" t="s">
        <v>2209</v>
      </c>
      <c r="C1683" s="16" t="s">
        <v>2210</v>
      </c>
      <c r="D1683" s="16" t="s">
        <v>85</v>
      </c>
      <c r="E1683" s="81">
        <v>94.13</v>
      </c>
      <c r="F1683" s="81">
        <v>44.13</v>
      </c>
      <c r="G1683" s="81">
        <v>41754</v>
      </c>
      <c r="H1683" s="80" t="s">
        <v>54</v>
      </c>
      <c r="I1683" s="82">
        <v>52</v>
      </c>
      <c r="J1683" s="82">
        <v>34</v>
      </c>
      <c r="K1683" s="82">
        <v>18</v>
      </c>
      <c r="L1683" s="81">
        <v>1</v>
      </c>
      <c r="M1683" s="16" t="s">
        <v>17</v>
      </c>
      <c r="N1683" s="16" t="s">
        <v>6</v>
      </c>
      <c r="O1683" s="16" t="s">
        <v>100</v>
      </c>
      <c r="P1683" s="83">
        <v>40931</v>
      </c>
      <c r="Q1683" s="83">
        <v>43290</v>
      </c>
      <c r="R1683" s="83">
        <v>44385</v>
      </c>
      <c r="S1683" s="16" t="s">
        <v>3306</v>
      </c>
    </row>
    <row r="1684" spans="1:19" ht="33">
      <c r="A1684" s="16" t="s">
        <v>3307</v>
      </c>
      <c r="B1684" s="16" t="s">
        <v>2209</v>
      </c>
      <c r="C1684" s="16" t="s">
        <v>2210</v>
      </c>
      <c r="D1684" s="16" t="s">
        <v>53</v>
      </c>
      <c r="E1684" s="81">
        <v>294.27999999999997</v>
      </c>
      <c r="F1684" s="81">
        <v>294.27999999999997</v>
      </c>
      <c r="G1684" s="81">
        <v>277768.61</v>
      </c>
      <c r="H1684" s="80" t="s">
        <v>54</v>
      </c>
      <c r="I1684" s="82">
        <v>13</v>
      </c>
      <c r="J1684" s="82">
        <v>3</v>
      </c>
      <c r="K1684" s="82">
        <v>10</v>
      </c>
      <c r="L1684" s="81">
        <v>549</v>
      </c>
      <c r="M1684" s="16" t="s">
        <v>245</v>
      </c>
      <c r="N1684" s="16" t="s">
        <v>65</v>
      </c>
      <c r="O1684" s="16" t="s">
        <v>61</v>
      </c>
      <c r="P1684" s="83">
        <v>43958</v>
      </c>
      <c r="Q1684" s="83">
        <v>43958</v>
      </c>
      <c r="R1684" s="83">
        <v>45052</v>
      </c>
      <c r="S1684" s="16" t="s">
        <v>3308</v>
      </c>
    </row>
    <row r="1685" spans="1:19" ht="49.5">
      <c r="A1685" s="16" t="s">
        <v>3309</v>
      </c>
      <c r="B1685" s="16" t="s">
        <v>2209</v>
      </c>
      <c r="C1685" s="16" t="s">
        <v>2210</v>
      </c>
      <c r="D1685" s="16" t="s">
        <v>85</v>
      </c>
      <c r="E1685" s="81">
        <v>45.5</v>
      </c>
      <c r="F1685" s="81">
        <v>43.19</v>
      </c>
      <c r="G1685" s="81">
        <v>40628.18</v>
      </c>
      <c r="H1685" s="80" t="s">
        <v>54</v>
      </c>
      <c r="I1685" s="82">
        <v>80</v>
      </c>
      <c r="J1685" s="82">
        <v>34</v>
      </c>
      <c r="K1685" s="82">
        <v>46</v>
      </c>
      <c r="L1685" s="81">
        <v>1</v>
      </c>
      <c r="M1685" s="16" t="s">
        <v>2353</v>
      </c>
      <c r="N1685" s="16" t="s">
        <v>65</v>
      </c>
      <c r="O1685" s="16" t="s">
        <v>56</v>
      </c>
      <c r="P1685" s="83">
        <v>36892</v>
      </c>
      <c r="Q1685" s="83">
        <v>44417</v>
      </c>
      <c r="R1685" s="83">
        <v>45512</v>
      </c>
      <c r="S1685" s="16" t="s">
        <v>3310</v>
      </c>
    </row>
    <row r="1686" spans="1:19" ht="33">
      <c r="A1686" s="16" t="s">
        <v>3311</v>
      </c>
      <c r="B1686" s="16" t="s">
        <v>2209</v>
      </c>
      <c r="C1686" s="16" t="s">
        <v>2210</v>
      </c>
      <c r="D1686" s="16" t="s">
        <v>53</v>
      </c>
      <c r="E1686" s="81">
        <v>633</v>
      </c>
      <c r="F1686" s="81">
        <v>612</v>
      </c>
      <c r="G1686" s="81">
        <v>575487</v>
      </c>
      <c r="H1686" s="80" t="s">
        <v>54</v>
      </c>
      <c r="I1686" s="82">
        <v>20</v>
      </c>
      <c r="J1686" s="82">
        <v>10</v>
      </c>
      <c r="K1686" s="82">
        <v>10</v>
      </c>
      <c r="L1686" s="81">
        <v>100</v>
      </c>
      <c r="M1686" s="16" t="s">
        <v>2222</v>
      </c>
      <c r="N1686" s="16" t="s">
        <v>6</v>
      </c>
      <c r="O1686" s="16" t="s">
        <v>111</v>
      </c>
      <c r="P1686" s="83">
        <v>44302</v>
      </c>
      <c r="Q1686" s="83">
        <v>44302</v>
      </c>
      <c r="R1686" s="83">
        <v>45397</v>
      </c>
      <c r="S1686" s="16" t="s">
        <v>3312</v>
      </c>
    </row>
    <row r="1687" spans="1:19" ht="33">
      <c r="A1687" s="16" t="s">
        <v>3313</v>
      </c>
      <c r="B1687" s="16" t="s">
        <v>2209</v>
      </c>
      <c r="C1687" s="16" t="s">
        <v>2210</v>
      </c>
      <c r="D1687" s="16" t="s">
        <v>53</v>
      </c>
      <c r="E1687" s="81">
        <v>6764.86</v>
      </c>
      <c r="F1687" s="81">
        <v>3291.53</v>
      </c>
      <c r="G1687" s="81">
        <v>3094790.49</v>
      </c>
      <c r="H1687" s="80" t="s">
        <v>54</v>
      </c>
      <c r="I1687" s="82">
        <v>826</v>
      </c>
      <c r="J1687" s="82">
        <v>165</v>
      </c>
      <c r="K1687" s="82">
        <v>661</v>
      </c>
      <c r="L1687" s="81">
        <v>93</v>
      </c>
      <c r="M1687" s="16" t="s">
        <v>771</v>
      </c>
      <c r="N1687" s="16" t="s">
        <v>65</v>
      </c>
      <c r="O1687" s="16" t="s">
        <v>61</v>
      </c>
      <c r="P1687" s="83">
        <v>43663</v>
      </c>
      <c r="Q1687" s="83">
        <v>43663</v>
      </c>
      <c r="R1687" s="83">
        <v>44758</v>
      </c>
      <c r="S1687" s="16" t="s">
        <v>3314</v>
      </c>
    </row>
    <row r="1688" spans="1:19" ht="33">
      <c r="A1688" s="16" t="s">
        <v>3315</v>
      </c>
      <c r="B1688" s="16" t="s">
        <v>2209</v>
      </c>
      <c r="C1688" s="16" t="s">
        <v>2210</v>
      </c>
      <c r="D1688" s="16" t="s">
        <v>53</v>
      </c>
      <c r="E1688" s="81">
        <v>1382.06</v>
      </c>
      <c r="F1688" s="81">
        <v>654.59</v>
      </c>
      <c r="G1688" s="81">
        <v>613963</v>
      </c>
      <c r="H1688" s="80" t="s">
        <v>54</v>
      </c>
      <c r="I1688" s="82">
        <v>761</v>
      </c>
      <c r="J1688" s="82">
        <v>200</v>
      </c>
      <c r="K1688" s="82">
        <v>561</v>
      </c>
      <c r="L1688" s="81">
        <v>116</v>
      </c>
      <c r="M1688" s="16" t="s">
        <v>245</v>
      </c>
      <c r="N1688" s="16" t="s">
        <v>65</v>
      </c>
      <c r="O1688" s="16" t="s">
        <v>111</v>
      </c>
      <c r="P1688" s="83">
        <v>42450</v>
      </c>
      <c r="Q1688" s="83">
        <v>43718</v>
      </c>
      <c r="R1688" s="83">
        <v>44813</v>
      </c>
      <c r="S1688" s="16" t="s">
        <v>3316</v>
      </c>
    </row>
    <row r="1689" spans="1:19" ht="33">
      <c r="A1689" s="16" t="s">
        <v>3317</v>
      </c>
      <c r="B1689" s="16" t="s">
        <v>2209</v>
      </c>
      <c r="C1689" s="16" t="s">
        <v>2210</v>
      </c>
      <c r="D1689" s="16" t="s">
        <v>85</v>
      </c>
      <c r="E1689" s="81">
        <v>258.64</v>
      </c>
      <c r="F1689" s="81">
        <v>166.72</v>
      </c>
      <c r="G1689" s="81">
        <v>156174.89000000001</v>
      </c>
      <c r="H1689" s="80" t="s">
        <v>54</v>
      </c>
      <c r="I1689" s="82">
        <v>51</v>
      </c>
      <c r="J1689" s="82">
        <v>20</v>
      </c>
      <c r="K1689" s="82">
        <v>31</v>
      </c>
      <c r="L1689" s="81">
        <v>1</v>
      </c>
      <c r="M1689" s="16" t="s">
        <v>245</v>
      </c>
      <c r="N1689" s="16" t="s">
        <v>65</v>
      </c>
      <c r="O1689" s="16" t="s">
        <v>61</v>
      </c>
      <c r="P1689" s="83">
        <v>43910</v>
      </c>
      <c r="Q1689" s="83">
        <v>43910</v>
      </c>
      <c r="R1689" s="83">
        <v>45004</v>
      </c>
      <c r="S1689" s="16" t="s">
        <v>3318</v>
      </c>
    </row>
    <row r="1690" spans="1:19" ht="33">
      <c r="A1690" s="16" t="s">
        <v>3319</v>
      </c>
      <c r="B1690" s="16" t="s">
        <v>2209</v>
      </c>
      <c r="C1690" s="16" t="s">
        <v>2210</v>
      </c>
      <c r="D1690" s="16" t="s">
        <v>85</v>
      </c>
      <c r="E1690" s="81">
        <v>150.37</v>
      </c>
      <c r="F1690" s="81">
        <v>116.53</v>
      </c>
      <c r="G1690" s="81">
        <v>109090</v>
      </c>
      <c r="H1690" s="80" t="s">
        <v>54</v>
      </c>
      <c r="I1690" s="82">
        <v>62</v>
      </c>
      <c r="J1690" s="82">
        <v>8</v>
      </c>
      <c r="K1690" s="82">
        <v>54</v>
      </c>
      <c r="L1690" s="81">
        <v>1</v>
      </c>
      <c r="M1690" s="16" t="s">
        <v>245</v>
      </c>
      <c r="N1690" s="16" t="s">
        <v>65</v>
      </c>
      <c r="O1690" s="16" t="s">
        <v>145</v>
      </c>
      <c r="P1690" s="83">
        <v>39783</v>
      </c>
      <c r="Q1690" s="83">
        <v>44221</v>
      </c>
      <c r="R1690" s="83">
        <v>45315</v>
      </c>
      <c r="S1690" s="16" t="s">
        <v>3320</v>
      </c>
    </row>
    <row r="1691" spans="1:19" ht="33">
      <c r="A1691" s="16" t="s">
        <v>3321</v>
      </c>
      <c r="B1691" s="16" t="s">
        <v>2209</v>
      </c>
      <c r="C1691" s="16" t="s">
        <v>2210</v>
      </c>
      <c r="D1691" s="16" t="s">
        <v>53</v>
      </c>
      <c r="E1691" s="81">
        <v>558.92999999999995</v>
      </c>
      <c r="F1691" s="81">
        <v>145.58000000000001</v>
      </c>
      <c r="G1691" s="81">
        <v>136057.68</v>
      </c>
      <c r="H1691" s="80" t="s">
        <v>54</v>
      </c>
      <c r="I1691" s="82">
        <v>298</v>
      </c>
      <c r="J1691" s="82">
        <v>156</v>
      </c>
      <c r="K1691" s="82">
        <v>142</v>
      </c>
      <c r="L1691" s="81">
        <v>550</v>
      </c>
      <c r="M1691" s="16" t="s">
        <v>2215</v>
      </c>
      <c r="N1691" s="16" t="s">
        <v>6</v>
      </c>
      <c r="O1691" s="16" t="s">
        <v>100</v>
      </c>
      <c r="P1691" s="83">
        <v>42999</v>
      </c>
      <c r="Q1691" s="83">
        <v>43774</v>
      </c>
      <c r="R1691" s="83">
        <v>44869</v>
      </c>
      <c r="S1691" s="16" t="s">
        <v>3322</v>
      </c>
    </row>
    <row r="1692" spans="1:19" ht="49.5">
      <c r="A1692" s="16" t="s">
        <v>3323</v>
      </c>
      <c r="B1692" s="16" t="s">
        <v>2209</v>
      </c>
      <c r="C1692" s="16" t="s">
        <v>2210</v>
      </c>
      <c r="D1692" s="16" t="s">
        <v>53</v>
      </c>
      <c r="E1692" s="81">
        <v>772.18</v>
      </c>
      <c r="F1692" s="81">
        <v>192.01</v>
      </c>
      <c r="G1692" s="81">
        <v>179209.33</v>
      </c>
      <c r="H1692" s="80" t="s">
        <v>54</v>
      </c>
      <c r="I1692" s="82">
        <v>70</v>
      </c>
      <c r="J1692" s="82">
        <v>22</v>
      </c>
      <c r="K1692" s="82">
        <v>48</v>
      </c>
      <c r="L1692" s="81">
        <v>81</v>
      </c>
      <c r="M1692" s="16" t="s">
        <v>144</v>
      </c>
      <c r="N1692" s="16" t="s">
        <v>60</v>
      </c>
      <c r="O1692" s="16" t="s">
        <v>145</v>
      </c>
      <c r="P1692" s="83">
        <v>41806</v>
      </c>
      <c r="Q1692" s="83">
        <v>43342</v>
      </c>
      <c r="R1692" s="83">
        <v>44562</v>
      </c>
      <c r="S1692" s="16" t="s">
        <v>3324</v>
      </c>
    </row>
    <row r="1693" spans="1:19" ht="33">
      <c r="A1693" s="16" t="s">
        <v>3001</v>
      </c>
      <c r="B1693" s="16" t="s">
        <v>2209</v>
      </c>
      <c r="C1693" s="16" t="s">
        <v>2210</v>
      </c>
      <c r="D1693" s="16" t="s">
        <v>53</v>
      </c>
      <c r="E1693" s="81">
        <v>1331.17</v>
      </c>
      <c r="F1693" s="81">
        <v>693</v>
      </c>
      <c r="G1693" s="81">
        <v>646466</v>
      </c>
      <c r="H1693" s="80" t="s">
        <v>54</v>
      </c>
      <c r="I1693" s="82">
        <v>89</v>
      </c>
      <c r="J1693" s="82">
        <v>64</v>
      </c>
      <c r="K1693" s="82">
        <v>25</v>
      </c>
      <c r="L1693" s="81">
        <v>16</v>
      </c>
      <c r="M1693" s="16" t="s">
        <v>20</v>
      </c>
      <c r="N1693" s="16" t="s">
        <v>7</v>
      </c>
      <c r="O1693" s="16" t="s">
        <v>61</v>
      </c>
      <c r="P1693" s="83">
        <v>42656</v>
      </c>
      <c r="Q1693" s="83">
        <v>44253</v>
      </c>
      <c r="R1693" s="83">
        <v>45347</v>
      </c>
      <c r="S1693" s="16" t="s">
        <v>3002</v>
      </c>
    </row>
    <row r="1694" spans="1:19" ht="33">
      <c r="A1694" s="16" t="s">
        <v>3325</v>
      </c>
      <c r="B1694" s="16" t="s">
        <v>2233</v>
      </c>
      <c r="C1694" s="16" t="s">
        <v>2210</v>
      </c>
      <c r="D1694" s="16" t="s">
        <v>85</v>
      </c>
      <c r="E1694" s="81">
        <v>1008.44</v>
      </c>
      <c r="F1694" s="81">
        <v>664.06</v>
      </c>
      <c r="G1694" s="81">
        <v>618187</v>
      </c>
      <c r="H1694" s="80" t="s">
        <v>54</v>
      </c>
      <c r="I1694" s="82">
        <v>624</v>
      </c>
      <c r="J1694" s="82">
        <v>404</v>
      </c>
      <c r="K1694" s="82">
        <v>220</v>
      </c>
      <c r="L1694" s="81">
        <v>1</v>
      </c>
      <c r="M1694" s="16" t="s">
        <v>20</v>
      </c>
      <c r="N1694" s="16" t="s">
        <v>7</v>
      </c>
      <c r="O1694" s="16" t="s">
        <v>407</v>
      </c>
      <c r="P1694" s="83">
        <v>40931</v>
      </c>
      <c r="Q1694" s="83">
        <v>44292</v>
      </c>
      <c r="R1694" s="83">
        <v>45387</v>
      </c>
      <c r="S1694" s="16" t="s">
        <v>3326</v>
      </c>
    </row>
    <row r="1695" spans="1:19" ht="49.5">
      <c r="A1695" s="16" t="s">
        <v>3327</v>
      </c>
      <c r="B1695" s="16" t="s">
        <v>2209</v>
      </c>
      <c r="C1695" s="16" t="s">
        <v>2210</v>
      </c>
      <c r="D1695" s="16" t="s">
        <v>53</v>
      </c>
      <c r="E1695" s="81">
        <v>1087.02</v>
      </c>
      <c r="F1695" s="81">
        <v>460.11</v>
      </c>
      <c r="G1695" s="81">
        <v>425820</v>
      </c>
      <c r="H1695" s="80" t="s">
        <v>54</v>
      </c>
      <c r="I1695" s="82">
        <v>5</v>
      </c>
      <c r="J1695" s="82">
        <v>1</v>
      </c>
      <c r="K1695" s="82">
        <v>4</v>
      </c>
      <c r="L1695" s="81">
        <v>181</v>
      </c>
      <c r="M1695" s="16" t="s">
        <v>13</v>
      </c>
      <c r="N1695" s="16" t="s">
        <v>60</v>
      </c>
      <c r="O1695" s="16" t="s">
        <v>61</v>
      </c>
      <c r="P1695" s="83">
        <v>43433</v>
      </c>
      <c r="Q1695" s="83">
        <v>43433</v>
      </c>
      <c r="R1695" s="83">
        <v>44528</v>
      </c>
      <c r="S1695" s="16" t="s">
        <v>3328</v>
      </c>
    </row>
    <row r="1696" spans="1:19" ht="33">
      <c r="A1696" s="16" t="s">
        <v>3329</v>
      </c>
      <c r="B1696" s="16" t="s">
        <v>2209</v>
      </c>
      <c r="C1696" s="16" t="s">
        <v>2210</v>
      </c>
      <c r="D1696" s="16" t="s">
        <v>85</v>
      </c>
      <c r="E1696" s="81">
        <v>28</v>
      </c>
      <c r="F1696" s="81">
        <v>27.75</v>
      </c>
      <c r="G1696" s="81">
        <v>25681.81</v>
      </c>
      <c r="H1696" s="80" t="s">
        <v>54</v>
      </c>
      <c r="I1696" s="82">
        <v>9</v>
      </c>
      <c r="J1696" s="82">
        <v>3</v>
      </c>
      <c r="K1696" s="82">
        <v>6</v>
      </c>
      <c r="L1696" s="81">
        <v>1</v>
      </c>
      <c r="M1696" s="16" t="s">
        <v>2353</v>
      </c>
      <c r="N1696" s="16" t="s">
        <v>65</v>
      </c>
      <c r="O1696" s="16" t="s">
        <v>145</v>
      </c>
      <c r="P1696" s="83">
        <v>41222</v>
      </c>
      <c r="Q1696" s="83">
        <v>43585</v>
      </c>
      <c r="R1696" s="83">
        <v>44680</v>
      </c>
      <c r="S1696" s="16" t="s">
        <v>3330</v>
      </c>
    </row>
    <row r="1697" spans="1:19" ht="49.5">
      <c r="A1697" s="16" t="s">
        <v>3331</v>
      </c>
      <c r="B1697" s="16" t="s">
        <v>2209</v>
      </c>
      <c r="C1697" s="16" t="s">
        <v>2210</v>
      </c>
      <c r="D1697" s="16" t="s">
        <v>85</v>
      </c>
      <c r="E1697" s="81">
        <v>356</v>
      </c>
      <c r="F1697" s="81">
        <v>330.24</v>
      </c>
      <c r="G1697" s="81">
        <v>302400</v>
      </c>
      <c r="H1697" s="80" t="s">
        <v>54</v>
      </c>
      <c r="I1697" s="82">
        <v>1272</v>
      </c>
      <c r="J1697" s="82">
        <v>374</v>
      </c>
      <c r="K1697" s="82">
        <v>898</v>
      </c>
      <c r="L1697" s="81">
        <v>1</v>
      </c>
      <c r="M1697" s="16" t="s">
        <v>2222</v>
      </c>
      <c r="N1697" s="16" t="s">
        <v>6</v>
      </c>
      <c r="O1697" s="16" t="s">
        <v>56</v>
      </c>
      <c r="P1697" s="83">
        <v>41215</v>
      </c>
      <c r="Q1697" s="83">
        <v>43362</v>
      </c>
      <c r="R1697" s="83">
        <v>44457</v>
      </c>
      <c r="S1697" s="16" t="s">
        <v>3332</v>
      </c>
    </row>
    <row r="1698" spans="1:19" ht="33">
      <c r="A1698" s="16" t="s">
        <v>3333</v>
      </c>
      <c r="B1698" s="16" t="s">
        <v>2233</v>
      </c>
      <c r="C1698" s="16" t="s">
        <v>2210</v>
      </c>
      <c r="D1698" s="16" t="s">
        <v>85</v>
      </c>
      <c r="E1698" s="81">
        <v>1200.33</v>
      </c>
      <c r="F1698" s="81">
        <v>233.64</v>
      </c>
      <c r="G1698" s="81">
        <v>213000</v>
      </c>
      <c r="H1698" s="80" t="s">
        <v>54</v>
      </c>
      <c r="I1698" s="82">
        <v>485</v>
      </c>
      <c r="J1698" s="82">
        <v>256</v>
      </c>
      <c r="K1698" s="82">
        <v>229</v>
      </c>
      <c r="L1698" s="81">
        <v>1</v>
      </c>
      <c r="M1698" s="16" t="s">
        <v>20</v>
      </c>
      <c r="N1698" s="16" t="s">
        <v>7</v>
      </c>
      <c r="O1698" s="16" t="s">
        <v>407</v>
      </c>
      <c r="P1698" s="83">
        <v>40774</v>
      </c>
      <c r="Q1698" s="83">
        <v>43284</v>
      </c>
      <c r="R1698" s="83">
        <v>44561</v>
      </c>
      <c r="S1698" s="16" t="s">
        <v>3334</v>
      </c>
    </row>
    <row r="1699" spans="1:19" ht="33">
      <c r="A1699" s="16" t="s">
        <v>3335</v>
      </c>
      <c r="B1699" s="16" t="s">
        <v>2209</v>
      </c>
      <c r="C1699" s="16" t="s">
        <v>2210</v>
      </c>
      <c r="D1699" s="16" t="s">
        <v>85</v>
      </c>
      <c r="E1699" s="81">
        <v>347</v>
      </c>
      <c r="F1699" s="81">
        <v>285</v>
      </c>
      <c r="G1699" s="81">
        <v>259169</v>
      </c>
      <c r="H1699" s="80" t="s">
        <v>54</v>
      </c>
      <c r="I1699" s="82">
        <v>171</v>
      </c>
      <c r="J1699" s="82">
        <v>48</v>
      </c>
      <c r="K1699" s="82">
        <v>123</v>
      </c>
      <c r="L1699" s="81">
        <v>1</v>
      </c>
      <c r="M1699" s="16" t="s">
        <v>245</v>
      </c>
      <c r="N1699" s="16" t="s">
        <v>65</v>
      </c>
      <c r="O1699" s="16" t="s">
        <v>145</v>
      </c>
      <c r="P1699" s="83">
        <v>38353</v>
      </c>
      <c r="Q1699" s="83">
        <v>43293</v>
      </c>
      <c r="R1699" s="83">
        <v>44561</v>
      </c>
      <c r="S1699" s="16" t="s">
        <v>3336</v>
      </c>
    </row>
    <row r="1700" spans="1:19" ht="49.5">
      <c r="A1700" s="16" t="s">
        <v>3337</v>
      </c>
      <c r="B1700" s="16" t="s">
        <v>2209</v>
      </c>
      <c r="C1700" s="16" t="s">
        <v>2210</v>
      </c>
      <c r="D1700" s="16" t="s">
        <v>85</v>
      </c>
      <c r="E1700" s="81">
        <v>35.71</v>
      </c>
      <c r="F1700" s="81">
        <v>35</v>
      </c>
      <c r="G1700" s="81">
        <v>31818.18</v>
      </c>
      <c r="H1700" s="80" t="s">
        <v>54</v>
      </c>
      <c r="I1700" s="82">
        <v>65</v>
      </c>
      <c r="J1700" s="82">
        <v>14</v>
      </c>
      <c r="K1700" s="82">
        <v>51</v>
      </c>
      <c r="L1700" s="81">
        <v>1</v>
      </c>
      <c r="M1700" s="16" t="s">
        <v>2353</v>
      </c>
      <c r="N1700" s="16" t="s">
        <v>65</v>
      </c>
      <c r="O1700" s="16" t="s">
        <v>56</v>
      </c>
      <c r="P1700" s="83">
        <v>40522</v>
      </c>
      <c r="Q1700" s="83">
        <v>43475</v>
      </c>
      <c r="R1700" s="83">
        <v>44570</v>
      </c>
      <c r="S1700" s="16" t="s">
        <v>3338</v>
      </c>
    </row>
    <row r="1701" spans="1:19" ht="33">
      <c r="A1701" s="16" t="s">
        <v>3339</v>
      </c>
      <c r="B1701" s="16" t="s">
        <v>2209</v>
      </c>
      <c r="C1701" s="16" t="s">
        <v>2210</v>
      </c>
      <c r="D1701" s="16" t="s">
        <v>85</v>
      </c>
      <c r="E1701" s="81">
        <v>143</v>
      </c>
      <c r="F1701" s="81">
        <v>127.1</v>
      </c>
      <c r="G1701" s="81">
        <v>115000</v>
      </c>
      <c r="H1701" s="80" t="s">
        <v>54</v>
      </c>
      <c r="I1701" s="82">
        <v>59</v>
      </c>
      <c r="J1701" s="82">
        <v>25</v>
      </c>
      <c r="K1701" s="82">
        <v>34</v>
      </c>
      <c r="L1701" s="81">
        <v>1</v>
      </c>
      <c r="M1701" s="16" t="s">
        <v>20</v>
      </c>
      <c r="N1701" s="16" t="s">
        <v>7</v>
      </c>
      <c r="O1701" s="16" t="s">
        <v>61</v>
      </c>
      <c r="P1701" s="83">
        <v>44384</v>
      </c>
      <c r="Q1701" s="83">
        <v>44384</v>
      </c>
      <c r="R1701" s="83">
        <v>45479</v>
      </c>
      <c r="S1701" s="16" t="s">
        <v>3340</v>
      </c>
    </row>
    <row r="1702" spans="1:19" ht="33">
      <c r="A1702" s="16" t="s">
        <v>3341</v>
      </c>
      <c r="B1702" s="16" t="s">
        <v>2209</v>
      </c>
      <c r="C1702" s="16" t="s">
        <v>2210</v>
      </c>
      <c r="D1702" s="16" t="s">
        <v>53</v>
      </c>
      <c r="E1702" s="81">
        <v>814.82</v>
      </c>
      <c r="F1702" s="81">
        <v>336.82</v>
      </c>
      <c r="G1702" s="81">
        <v>303933.7</v>
      </c>
      <c r="H1702" s="80" t="s">
        <v>54</v>
      </c>
      <c r="I1702" s="82">
        <v>1739</v>
      </c>
      <c r="J1702" s="82">
        <v>700</v>
      </c>
      <c r="K1702" s="82">
        <v>1039</v>
      </c>
      <c r="L1702" s="81">
        <v>188</v>
      </c>
      <c r="M1702" s="16" t="s">
        <v>771</v>
      </c>
      <c r="N1702" s="16" t="s">
        <v>65</v>
      </c>
      <c r="O1702" s="16" t="s">
        <v>61</v>
      </c>
      <c r="P1702" s="83">
        <v>44264</v>
      </c>
      <c r="Q1702" s="83">
        <v>44265</v>
      </c>
      <c r="R1702" s="83">
        <v>45360</v>
      </c>
      <c r="S1702" s="16" t="s">
        <v>3342</v>
      </c>
    </row>
    <row r="1703" spans="1:19" ht="33">
      <c r="A1703" s="16" t="s">
        <v>3343</v>
      </c>
      <c r="B1703" s="16" t="s">
        <v>2209</v>
      </c>
      <c r="C1703" s="16" t="s">
        <v>2210</v>
      </c>
      <c r="D1703" s="16" t="s">
        <v>53</v>
      </c>
      <c r="E1703" s="81">
        <v>658.23</v>
      </c>
      <c r="F1703" s="81">
        <v>481.24</v>
      </c>
      <c r="G1703" s="81">
        <v>430126.18</v>
      </c>
      <c r="H1703" s="80" t="s">
        <v>54</v>
      </c>
      <c r="I1703" s="82">
        <v>1285</v>
      </c>
      <c r="J1703" s="82">
        <v>328</v>
      </c>
      <c r="K1703" s="82">
        <v>957</v>
      </c>
      <c r="L1703" s="81">
        <v>104</v>
      </c>
      <c r="M1703" s="16" t="s">
        <v>245</v>
      </c>
      <c r="N1703" s="16" t="s">
        <v>65</v>
      </c>
      <c r="O1703" s="16" t="s">
        <v>145</v>
      </c>
      <c r="P1703" s="83">
        <v>40324</v>
      </c>
      <c r="Q1703" s="83">
        <v>44300</v>
      </c>
      <c r="R1703" s="83">
        <v>45395</v>
      </c>
      <c r="S1703" s="16" t="s">
        <v>3344</v>
      </c>
    </row>
    <row r="1704" spans="1:19" ht="49.5">
      <c r="A1704" s="16" t="s">
        <v>3345</v>
      </c>
      <c r="B1704" s="16" t="s">
        <v>2209</v>
      </c>
      <c r="C1704" s="16" t="s">
        <v>2210</v>
      </c>
      <c r="D1704" s="16" t="s">
        <v>53</v>
      </c>
      <c r="E1704" s="81">
        <v>382.27</v>
      </c>
      <c r="F1704" s="81">
        <v>382</v>
      </c>
      <c r="G1704" s="81">
        <v>340850</v>
      </c>
      <c r="H1704" s="80" t="s">
        <v>54</v>
      </c>
      <c r="I1704" s="82">
        <v>62</v>
      </c>
      <c r="J1704" s="82">
        <v>11</v>
      </c>
      <c r="K1704" s="82">
        <v>51</v>
      </c>
      <c r="L1704" s="81">
        <v>145</v>
      </c>
      <c r="M1704" s="16" t="s">
        <v>21</v>
      </c>
      <c r="N1704" s="16" t="s">
        <v>7</v>
      </c>
      <c r="O1704" s="16" t="s">
        <v>56</v>
      </c>
      <c r="P1704" s="83">
        <v>42108</v>
      </c>
      <c r="Q1704" s="83">
        <v>44243</v>
      </c>
      <c r="R1704" s="83">
        <v>45337</v>
      </c>
      <c r="S1704" s="16" t="s">
        <v>3346</v>
      </c>
    </row>
    <row r="1705" spans="1:19" ht="49.5">
      <c r="A1705" s="16" t="s">
        <v>3347</v>
      </c>
      <c r="B1705" s="16" t="s">
        <v>2209</v>
      </c>
      <c r="C1705" s="16" t="s">
        <v>2210</v>
      </c>
      <c r="D1705" s="16" t="s">
        <v>53</v>
      </c>
      <c r="E1705" s="81">
        <v>4972.8</v>
      </c>
      <c r="F1705" s="81">
        <v>2780.37</v>
      </c>
      <c r="G1705" s="81">
        <v>2475858</v>
      </c>
      <c r="H1705" s="80" t="s">
        <v>54</v>
      </c>
      <c r="I1705" s="82">
        <v>243</v>
      </c>
      <c r="J1705" s="82">
        <v>46</v>
      </c>
      <c r="K1705" s="82">
        <v>197</v>
      </c>
      <c r="L1705" s="81">
        <v>7034</v>
      </c>
      <c r="M1705" s="16" t="s">
        <v>17</v>
      </c>
      <c r="N1705" s="16" t="s">
        <v>6</v>
      </c>
      <c r="O1705" s="16" t="s">
        <v>56</v>
      </c>
      <c r="P1705" s="83">
        <v>44256</v>
      </c>
      <c r="Q1705" s="83">
        <v>44256</v>
      </c>
      <c r="R1705" s="83">
        <v>45351</v>
      </c>
      <c r="S1705" s="16" t="s">
        <v>3348</v>
      </c>
    </row>
    <row r="1706" spans="1:19" ht="33">
      <c r="A1706" s="16" t="s">
        <v>3349</v>
      </c>
      <c r="B1706" s="16" t="s">
        <v>2209</v>
      </c>
      <c r="C1706" s="16" t="s">
        <v>2210</v>
      </c>
      <c r="D1706" s="16" t="s">
        <v>85</v>
      </c>
      <c r="E1706" s="81">
        <v>25.22</v>
      </c>
      <c r="F1706" s="81">
        <v>20.52</v>
      </c>
      <c r="G1706" s="81">
        <v>18181.82</v>
      </c>
      <c r="H1706" s="80" t="s">
        <v>54</v>
      </c>
      <c r="I1706" s="82">
        <v>163</v>
      </c>
      <c r="J1706" s="82">
        <v>78</v>
      </c>
      <c r="K1706" s="82">
        <v>85</v>
      </c>
      <c r="L1706" s="81">
        <v>1</v>
      </c>
      <c r="M1706" s="16" t="s">
        <v>2353</v>
      </c>
      <c r="N1706" s="16" t="s">
        <v>65</v>
      </c>
      <c r="O1706" s="16" t="s">
        <v>145</v>
      </c>
      <c r="P1706" s="83">
        <v>38353</v>
      </c>
      <c r="Q1706" s="83">
        <v>44185</v>
      </c>
      <c r="R1706" s="83">
        <v>45279</v>
      </c>
      <c r="S1706" s="16" t="s">
        <v>3350</v>
      </c>
    </row>
    <row r="1707" spans="1:19" ht="49.5">
      <c r="A1707" s="16" t="s">
        <v>3351</v>
      </c>
      <c r="B1707" s="16" t="s">
        <v>2209</v>
      </c>
      <c r="C1707" s="16" t="s">
        <v>2210</v>
      </c>
      <c r="D1707" s="16" t="s">
        <v>53</v>
      </c>
      <c r="E1707" s="81">
        <v>762.81</v>
      </c>
      <c r="F1707" s="81">
        <v>754.48</v>
      </c>
      <c r="G1707" s="81">
        <v>668085</v>
      </c>
      <c r="H1707" s="80" t="s">
        <v>54</v>
      </c>
      <c r="I1707" s="82">
        <v>114</v>
      </c>
      <c r="J1707" s="82">
        <v>71</v>
      </c>
      <c r="K1707" s="82">
        <v>43</v>
      </c>
      <c r="L1707" s="81">
        <v>904</v>
      </c>
      <c r="M1707" s="16" t="s">
        <v>21</v>
      </c>
      <c r="N1707" s="16" t="s">
        <v>7</v>
      </c>
      <c r="O1707" s="16" t="s">
        <v>56</v>
      </c>
      <c r="P1707" s="83">
        <v>40191</v>
      </c>
      <c r="Q1707" s="83">
        <v>43311</v>
      </c>
      <c r="R1707" s="83">
        <v>44531</v>
      </c>
      <c r="S1707" s="16" t="s">
        <v>3352</v>
      </c>
    </row>
    <row r="1708" spans="1:19" ht="49.5">
      <c r="A1708" s="16" t="s">
        <v>3353</v>
      </c>
      <c r="B1708" s="16" t="s">
        <v>2209</v>
      </c>
      <c r="C1708" s="16" t="s">
        <v>2210</v>
      </c>
      <c r="D1708" s="16" t="s">
        <v>53</v>
      </c>
      <c r="E1708" s="81">
        <v>882.74</v>
      </c>
      <c r="F1708" s="81">
        <v>438.06</v>
      </c>
      <c r="G1708" s="81">
        <v>386266.44</v>
      </c>
      <c r="H1708" s="80" t="s">
        <v>54</v>
      </c>
      <c r="I1708" s="82">
        <v>83</v>
      </c>
      <c r="J1708" s="82">
        <v>19</v>
      </c>
      <c r="K1708" s="82">
        <v>64</v>
      </c>
      <c r="L1708" s="81">
        <v>5621</v>
      </c>
      <c r="M1708" s="16" t="s">
        <v>17</v>
      </c>
      <c r="N1708" s="16" t="s">
        <v>6</v>
      </c>
      <c r="O1708" s="16" t="s">
        <v>56</v>
      </c>
      <c r="P1708" s="83">
        <v>41893</v>
      </c>
      <c r="Q1708" s="83">
        <v>44385</v>
      </c>
      <c r="R1708" s="83">
        <v>45480</v>
      </c>
      <c r="S1708" s="16" t="s">
        <v>3354</v>
      </c>
    </row>
    <row r="1709" spans="1:19" ht="33">
      <c r="A1709" s="16" t="s">
        <v>3355</v>
      </c>
      <c r="B1709" s="16" t="s">
        <v>2209</v>
      </c>
      <c r="C1709" s="16" t="s">
        <v>2210</v>
      </c>
      <c r="D1709" s="16" t="s">
        <v>53</v>
      </c>
      <c r="E1709" s="81">
        <v>963.85</v>
      </c>
      <c r="F1709" s="81">
        <v>944.51</v>
      </c>
      <c r="G1709" s="81">
        <v>830787.55</v>
      </c>
      <c r="H1709" s="80" t="s">
        <v>54</v>
      </c>
      <c r="I1709" s="82">
        <v>968</v>
      </c>
      <c r="J1709" s="82">
        <v>362</v>
      </c>
      <c r="K1709" s="82">
        <v>606</v>
      </c>
      <c r="L1709" s="81">
        <v>295</v>
      </c>
      <c r="M1709" s="16" t="s">
        <v>771</v>
      </c>
      <c r="N1709" s="16" t="s">
        <v>65</v>
      </c>
      <c r="O1709" s="16" t="s">
        <v>61</v>
      </c>
      <c r="P1709" s="83">
        <v>44294</v>
      </c>
      <c r="Q1709" s="83">
        <v>44294</v>
      </c>
      <c r="R1709" s="83">
        <v>45389</v>
      </c>
      <c r="S1709" s="16" t="s">
        <v>3356</v>
      </c>
    </row>
    <row r="1710" spans="1:19" ht="33">
      <c r="A1710" s="16" t="s">
        <v>3357</v>
      </c>
      <c r="B1710" s="16" t="s">
        <v>2209</v>
      </c>
      <c r="C1710" s="16" t="s">
        <v>2210</v>
      </c>
      <c r="D1710" s="16" t="s">
        <v>53</v>
      </c>
      <c r="E1710" s="81">
        <v>668</v>
      </c>
      <c r="F1710" s="81">
        <v>200.9</v>
      </c>
      <c r="G1710" s="81">
        <v>176635.2</v>
      </c>
      <c r="H1710" s="80" t="s">
        <v>54</v>
      </c>
      <c r="I1710" s="82">
        <v>21</v>
      </c>
      <c r="J1710" s="82">
        <v>7</v>
      </c>
      <c r="K1710" s="82">
        <v>14</v>
      </c>
      <c r="L1710" s="81">
        <v>204</v>
      </c>
      <c r="M1710" s="16" t="s">
        <v>1484</v>
      </c>
      <c r="N1710" s="16" t="s">
        <v>6</v>
      </c>
      <c r="O1710" s="16" t="s">
        <v>100</v>
      </c>
      <c r="P1710" s="83">
        <v>44110</v>
      </c>
      <c r="Q1710" s="83">
        <v>44110</v>
      </c>
      <c r="R1710" s="83">
        <v>45204</v>
      </c>
      <c r="S1710" s="16" t="s">
        <v>3358</v>
      </c>
    </row>
    <row r="1711" spans="1:19" ht="33">
      <c r="A1711" s="16" t="s">
        <v>3359</v>
      </c>
      <c r="B1711" s="16" t="s">
        <v>2209</v>
      </c>
      <c r="C1711" s="16" t="s">
        <v>2210</v>
      </c>
      <c r="D1711" s="16" t="s">
        <v>124</v>
      </c>
      <c r="E1711" s="81">
        <v>321.08</v>
      </c>
      <c r="F1711" s="81">
        <v>183.02</v>
      </c>
      <c r="G1711" s="81">
        <v>160000</v>
      </c>
      <c r="H1711" s="80" t="s">
        <v>54</v>
      </c>
      <c r="I1711" s="82">
        <v>60</v>
      </c>
      <c r="J1711" s="82">
        <v>15</v>
      </c>
      <c r="K1711" s="82">
        <v>45</v>
      </c>
      <c r="L1711" s="81">
        <v>3</v>
      </c>
      <c r="M1711" s="16" t="s">
        <v>771</v>
      </c>
      <c r="N1711" s="16" t="s">
        <v>65</v>
      </c>
      <c r="O1711" s="16" t="s">
        <v>61</v>
      </c>
      <c r="P1711" s="83">
        <v>43752</v>
      </c>
      <c r="Q1711" s="83">
        <v>44404</v>
      </c>
      <c r="R1711" s="83">
        <v>45499</v>
      </c>
      <c r="S1711" s="16" t="s">
        <v>3360</v>
      </c>
    </row>
    <row r="1712" spans="1:19" ht="33">
      <c r="A1712" s="16" t="s">
        <v>3361</v>
      </c>
      <c r="B1712" s="16" t="s">
        <v>2209</v>
      </c>
      <c r="C1712" s="16" t="s">
        <v>2210</v>
      </c>
      <c r="D1712" s="16" t="s">
        <v>85</v>
      </c>
      <c r="E1712" s="81">
        <v>371</v>
      </c>
      <c r="F1712" s="81">
        <v>306</v>
      </c>
      <c r="G1712" s="81">
        <v>267315.38</v>
      </c>
      <c r="H1712" s="80" t="s">
        <v>54</v>
      </c>
      <c r="I1712" s="82">
        <v>189</v>
      </c>
      <c r="J1712" s="82">
        <v>55</v>
      </c>
      <c r="K1712" s="82">
        <v>134</v>
      </c>
      <c r="L1712" s="81">
        <v>1</v>
      </c>
      <c r="M1712" s="16" t="s">
        <v>168</v>
      </c>
      <c r="N1712" s="16" t="s">
        <v>169</v>
      </c>
      <c r="O1712" s="16" t="s">
        <v>170</v>
      </c>
      <c r="P1712" s="83">
        <v>41591</v>
      </c>
      <c r="Q1712" s="83">
        <v>44216</v>
      </c>
      <c r="R1712" s="83">
        <v>45310</v>
      </c>
      <c r="S1712" s="16" t="s">
        <v>3362</v>
      </c>
    </row>
    <row r="1713" spans="1:19" ht="49.5">
      <c r="A1713" s="16" t="s">
        <v>3363</v>
      </c>
      <c r="B1713" s="16" t="s">
        <v>2233</v>
      </c>
      <c r="C1713" s="16" t="s">
        <v>2210</v>
      </c>
      <c r="D1713" s="16" t="s">
        <v>53</v>
      </c>
      <c r="E1713" s="81">
        <v>730.67</v>
      </c>
      <c r="F1713" s="81">
        <v>539.20000000000005</v>
      </c>
      <c r="G1713" s="81">
        <v>470470</v>
      </c>
      <c r="H1713" s="80" t="s">
        <v>54</v>
      </c>
      <c r="I1713" s="82">
        <v>806</v>
      </c>
      <c r="J1713" s="82">
        <v>521</v>
      </c>
      <c r="K1713" s="82">
        <v>285</v>
      </c>
      <c r="L1713" s="81">
        <v>21</v>
      </c>
      <c r="M1713" s="16" t="s">
        <v>20</v>
      </c>
      <c r="N1713" s="16" t="s">
        <v>7</v>
      </c>
      <c r="O1713" s="16" t="s">
        <v>77</v>
      </c>
      <c r="P1713" s="83">
        <v>41783</v>
      </c>
      <c r="Q1713" s="83">
        <v>43490</v>
      </c>
      <c r="R1713" s="83">
        <v>44585</v>
      </c>
      <c r="S1713" s="16" t="s">
        <v>3364</v>
      </c>
    </row>
    <row r="1714" spans="1:19" ht="33">
      <c r="A1714" s="16" t="s">
        <v>3365</v>
      </c>
      <c r="B1714" s="16" t="s">
        <v>2209</v>
      </c>
      <c r="C1714" s="16" t="s">
        <v>2210</v>
      </c>
      <c r="D1714" s="16" t="s">
        <v>53</v>
      </c>
      <c r="E1714" s="81">
        <v>268</v>
      </c>
      <c r="F1714" s="81">
        <v>172.27</v>
      </c>
      <c r="G1714" s="81">
        <v>150224</v>
      </c>
      <c r="H1714" s="80" t="s">
        <v>54</v>
      </c>
      <c r="I1714" s="82">
        <v>271</v>
      </c>
      <c r="J1714" s="82">
        <v>25</v>
      </c>
      <c r="K1714" s="82">
        <v>246</v>
      </c>
      <c r="L1714" s="81">
        <v>100</v>
      </c>
      <c r="M1714" s="16" t="s">
        <v>245</v>
      </c>
      <c r="N1714" s="16" t="s">
        <v>65</v>
      </c>
      <c r="O1714" s="16" t="s">
        <v>61</v>
      </c>
      <c r="P1714" s="83">
        <v>43655</v>
      </c>
      <c r="Q1714" s="83">
        <v>43655</v>
      </c>
      <c r="R1714" s="83">
        <v>44750</v>
      </c>
      <c r="S1714" s="16" t="s">
        <v>3366</v>
      </c>
    </row>
    <row r="1715" spans="1:19" ht="33">
      <c r="A1715" s="16" t="s">
        <v>3367</v>
      </c>
      <c r="B1715" s="16" t="s">
        <v>2209</v>
      </c>
      <c r="C1715" s="16" t="s">
        <v>2210</v>
      </c>
      <c r="D1715" s="16" t="s">
        <v>53</v>
      </c>
      <c r="E1715" s="81">
        <v>668.2</v>
      </c>
      <c r="F1715" s="81">
        <v>248.75</v>
      </c>
      <c r="G1715" s="81">
        <v>216831</v>
      </c>
      <c r="H1715" s="80" t="s">
        <v>54</v>
      </c>
      <c r="I1715" s="82">
        <v>281</v>
      </c>
      <c r="J1715" s="82">
        <v>217</v>
      </c>
      <c r="K1715" s="82">
        <v>64</v>
      </c>
      <c r="L1715" s="81">
        <v>693</v>
      </c>
      <c r="M1715" s="16" t="s">
        <v>2215</v>
      </c>
      <c r="N1715" s="16" t="s">
        <v>6</v>
      </c>
      <c r="O1715" s="16" t="s">
        <v>100</v>
      </c>
      <c r="P1715" s="83">
        <v>43487</v>
      </c>
      <c r="Q1715" s="83">
        <v>43487</v>
      </c>
      <c r="R1715" s="83">
        <v>44582</v>
      </c>
      <c r="S1715" s="16" t="s">
        <v>3368</v>
      </c>
    </row>
    <row r="1716" spans="1:19" ht="33">
      <c r="A1716" s="16" t="s">
        <v>3369</v>
      </c>
      <c r="B1716" s="16" t="s">
        <v>2209</v>
      </c>
      <c r="C1716" s="16" t="s">
        <v>2210</v>
      </c>
      <c r="D1716" s="16" t="s">
        <v>85</v>
      </c>
      <c r="E1716" s="81">
        <v>197.77</v>
      </c>
      <c r="F1716" s="81">
        <v>114.77</v>
      </c>
      <c r="G1716" s="81">
        <v>100000</v>
      </c>
      <c r="H1716" s="80" t="s">
        <v>54</v>
      </c>
      <c r="I1716" s="82">
        <v>437</v>
      </c>
      <c r="J1716" s="82">
        <v>274</v>
      </c>
      <c r="K1716" s="82">
        <v>163</v>
      </c>
      <c r="L1716" s="81">
        <v>1</v>
      </c>
      <c r="M1716" s="16" t="s">
        <v>17</v>
      </c>
      <c r="N1716" s="16" t="s">
        <v>6</v>
      </c>
      <c r="O1716" s="16" t="s">
        <v>100</v>
      </c>
      <c r="P1716" s="83">
        <v>39814</v>
      </c>
      <c r="Q1716" s="83">
        <v>43416</v>
      </c>
      <c r="R1716" s="83">
        <v>44511</v>
      </c>
      <c r="S1716" s="16" t="s">
        <v>3370</v>
      </c>
    </row>
    <row r="1717" spans="1:19" ht="49.5">
      <c r="A1717" s="16" t="s">
        <v>2303</v>
      </c>
      <c r="B1717" s="16" t="s">
        <v>2209</v>
      </c>
      <c r="C1717" s="16" t="s">
        <v>2210</v>
      </c>
      <c r="D1717" s="16" t="s">
        <v>53</v>
      </c>
      <c r="E1717" s="81">
        <v>1766.03</v>
      </c>
      <c r="F1717" s="81">
        <v>1288.3699999999999</v>
      </c>
      <c r="G1717" s="81">
        <v>1122442</v>
      </c>
      <c r="H1717" s="80" t="s">
        <v>54</v>
      </c>
      <c r="I1717" s="82">
        <v>1585</v>
      </c>
      <c r="J1717" s="82">
        <v>951</v>
      </c>
      <c r="K1717" s="82">
        <v>634</v>
      </c>
      <c r="L1717" s="81">
        <v>326</v>
      </c>
      <c r="M1717" s="16" t="s">
        <v>2304</v>
      </c>
      <c r="N1717" s="16" t="s">
        <v>7</v>
      </c>
      <c r="O1717" s="16" t="s">
        <v>77</v>
      </c>
      <c r="P1717" s="83">
        <v>43181</v>
      </c>
      <c r="Q1717" s="83">
        <v>44275</v>
      </c>
      <c r="R1717" s="83">
        <v>45370</v>
      </c>
      <c r="S1717" s="16" t="s">
        <v>3371</v>
      </c>
    </row>
    <row r="1718" spans="1:19" ht="33">
      <c r="A1718" s="16" t="s">
        <v>3372</v>
      </c>
      <c r="B1718" s="16" t="s">
        <v>2209</v>
      </c>
      <c r="C1718" s="16" t="s">
        <v>2210</v>
      </c>
      <c r="D1718" s="16" t="s">
        <v>85</v>
      </c>
      <c r="E1718" s="81">
        <v>196</v>
      </c>
      <c r="F1718" s="81">
        <v>160</v>
      </c>
      <c r="G1718" s="81">
        <v>138495</v>
      </c>
      <c r="H1718" s="80" t="s">
        <v>54</v>
      </c>
      <c r="I1718" s="82">
        <v>160</v>
      </c>
      <c r="J1718" s="82">
        <v>40</v>
      </c>
      <c r="K1718" s="82">
        <v>120</v>
      </c>
      <c r="L1718" s="81">
        <v>1</v>
      </c>
      <c r="M1718" s="16" t="s">
        <v>245</v>
      </c>
      <c r="N1718" s="16" t="s">
        <v>65</v>
      </c>
      <c r="O1718" s="16" t="s">
        <v>145</v>
      </c>
      <c r="P1718" s="83">
        <v>41082</v>
      </c>
      <c r="Q1718" s="83">
        <v>43634</v>
      </c>
      <c r="R1718" s="83">
        <v>44729</v>
      </c>
      <c r="S1718" s="16" t="s">
        <v>3373</v>
      </c>
    </row>
    <row r="1719" spans="1:19" ht="33">
      <c r="A1719" s="16" t="s">
        <v>3374</v>
      </c>
      <c r="B1719" s="16" t="s">
        <v>2209</v>
      </c>
      <c r="C1719" s="16" t="s">
        <v>2210</v>
      </c>
      <c r="D1719" s="16" t="s">
        <v>53</v>
      </c>
      <c r="E1719" s="81">
        <v>3231.16</v>
      </c>
      <c r="F1719" s="81">
        <v>2212.9</v>
      </c>
      <c r="G1719" s="81">
        <v>1914506.39</v>
      </c>
      <c r="H1719" s="80" t="s">
        <v>54</v>
      </c>
      <c r="I1719" s="82">
        <v>250</v>
      </c>
      <c r="J1719" s="82">
        <v>132</v>
      </c>
      <c r="K1719" s="82">
        <v>118</v>
      </c>
      <c r="L1719" s="81">
        <v>4818</v>
      </c>
      <c r="M1719" s="16" t="s">
        <v>2007</v>
      </c>
      <c r="N1719" s="16" t="s">
        <v>6</v>
      </c>
      <c r="O1719" s="16" t="s">
        <v>61</v>
      </c>
      <c r="P1719" s="83">
        <v>43959</v>
      </c>
      <c r="Q1719" s="83">
        <v>43959</v>
      </c>
      <c r="R1719" s="83">
        <v>45053</v>
      </c>
      <c r="S1719" s="16" t="s">
        <v>3375</v>
      </c>
    </row>
    <row r="1720" spans="1:19" ht="33">
      <c r="A1720" s="16" t="s">
        <v>3376</v>
      </c>
      <c r="B1720" s="16" t="s">
        <v>2209</v>
      </c>
      <c r="C1720" s="16" t="s">
        <v>2210</v>
      </c>
      <c r="D1720" s="16" t="s">
        <v>85</v>
      </c>
      <c r="E1720" s="81">
        <v>214.9</v>
      </c>
      <c r="F1720" s="81">
        <v>210</v>
      </c>
      <c r="G1720" s="81">
        <v>181438.81</v>
      </c>
      <c r="H1720" s="80" t="s">
        <v>54</v>
      </c>
      <c r="I1720" s="82">
        <v>51</v>
      </c>
      <c r="J1720" s="82">
        <v>10</v>
      </c>
      <c r="K1720" s="82">
        <v>41</v>
      </c>
      <c r="L1720" s="81">
        <v>1</v>
      </c>
      <c r="M1720" s="16" t="s">
        <v>2353</v>
      </c>
      <c r="N1720" s="16" t="s">
        <v>65</v>
      </c>
      <c r="O1720" s="16" t="s">
        <v>145</v>
      </c>
      <c r="P1720" s="83">
        <v>40212</v>
      </c>
      <c r="Q1720" s="83">
        <v>44280</v>
      </c>
      <c r="R1720" s="83">
        <v>45375</v>
      </c>
      <c r="S1720" s="16" t="s">
        <v>3377</v>
      </c>
    </row>
    <row r="1721" spans="1:19" ht="49.5">
      <c r="A1721" s="16" t="s">
        <v>3378</v>
      </c>
      <c r="B1721" s="16" t="s">
        <v>2209</v>
      </c>
      <c r="C1721" s="16" t="s">
        <v>2210</v>
      </c>
      <c r="D1721" s="16" t="s">
        <v>53</v>
      </c>
      <c r="E1721" s="81">
        <v>1218.06</v>
      </c>
      <c r="F1721" s="81">
        <v>1217.06</v>
      </c>
      <c r="G1721" s="81">
        <v>1048395</v>
      </c>
      <c r="H1721" s="80" t="s">
        <v>54</v>
      </c>
      <c r="I1721" s="82">
        <v>118</v>
      </c>
      <c r="J1721" s="82">
        <v>38</v>
      </c>
      <c r="K1721" s="82">
        <v>80</v>
      </c>
      <c r="L1721" s="81">
        <v>621</v>
      </c>
      <c r="M1721" s="16" t="s">
        <v>13</v>
      </c>
      <c r="N1721" s="16" t="s">
        <v>60</v>
      </c>
      <c r="O1721" s="16" t="s">
        <v>56</v>
      </c>
      <c r="P1721" s="83">
        <v>43649</v>
      </c>
      <c r="Q1721" s="83">
        <v>43691</v>
      </c>
      <c r="R1721" s="83">
        <v>44786</v>
      </c>
      <c r="S1721" s="16" t="s">
        <v>3379</v>
      </c>
    </row>
    <row r="1722" spans="1:19" ht="33">
      <c r="A1722" s="16" t="s">
        <v>3380</v>
      </c>
      <c r="B1722" s="16" t="s">
        <v>2209</v>
      </c>
      <c r="C1722" s="16" t="s">
        <v>2210</v>
      </c>
      <c r="D1722" s="16" t="s">
        <v>53</v>
      </c>
      <c r="E1722" s="81">
        <v>1009.83</v>
      </c>
      <c r="F1722" s="81">
        <v>112.47</v>
      </c>
      <c r="G1722" s="81">
        <v>96854.99</v>
      </c>
      <c r="H1722" s="80" t="s">
        <v>54</v>
      </c>
      <c r="I1722" s="82">
        <v>87</v>
      </c>
      <c r="J1722" s="82">
        <v>16</v>
      </c>
      <c r="K1722" s="82">
        <v>71</v>
      </c>
      <c r="L1722" s="81">
        <v>548</v>
      </c>
      <c r="M1722" s="16" t="s">
        <v>2215</v>
      </c>
      <c r="N1722" s="16" t="s">
        <v>6</v>
      </c>
      <c r="O1722" s="16" t="s">
        <v>100</v>
      </c>
      <c r="P1722" s="83">
        <v>42922</v>
      </c>
      <c r="Q1722" s="83">
        <v>43311</v>
      </c>
      <c r="R1722" s="83">
        <v>44559</v>
      </c>
      <c r="S1722" s="16" t="s">
        <v>3381</v>
      </c>
    </row>
    <row r="1723" spans="1:19" ht="49.5">
      <c r="A1723" s="16" t="s">
        <v>3382</v>
      </c>
      <c r="B1723" s="16" t="s">
        <v>2209</v>
      </c>
      <c r="C1723" s="16" t="s">
        <v>2210</v>
      </c>
      <c r="D1723" s="16" t="s">
        <v>85</v>
      </c>
      <c r="E1723" s="81">
        <v>670</v>
      </c>
      <c r="F1723" s="81">
        <v>198</v>
      </c>
      <c r="G1723" s="81">
        <v>170000</v>
      </c>
      <c r="H1723" s="80" t="s">
        <v>54</v>
      </c>
      <c r="I1723" s="82">
        <v>189</v>
      </c>
      <c r="J1723" s="82">
        <v>135</v>
      </c>
      <c r="K1723" s="82">
        <v>54</v>
      </c>
      <c r="L1723" s="81">
        <v>1</v>
      </c>
      <c r="M1723" s="16" t="s">
        <v>1484</v>
      </c>
      <c r="N1723" s="16" t="s">
        <v>6</v>
      </c>
      <c r="O1723" s="16" t="s">
        <v>56</v>
      </c>
      <c r="P1723" s="83">
        <v>41015</v>
      </c>
      <c r="Q1723" s="83">
        <v>43410</v>
      </c>
      <c r="R1723" s="83">
        <v>44505</v>
      </c>
      <c r="S1723" s="16" t="s">
        <v>3383</v>
      </c>
    </row>
    <row r="1724" spans="1:19" ht="33">
      <c r="A1724" s="16" t="s">
        <v>3384</v>
      </c>
      <c r="B1724" s="16" t="s">
        <v>2209</v>
      </c>
      <c r="C1724" s="16" t="s">
        <v>2210</v>
      </c>
      <c r="D1724" s="16" t="s">
        <v>53</v>
      </c>
      <c r="E1724" s="81">
        <v>3638.34</v>
      </c>
      <c r="F1724" s="81">
        <v>1693.3</v>
      </c>
      <c r="G1724" s="81">
        <v>1453081.58</v>
      </c>
      <c r="H1724" s="80" t="s">
        <v>54</v>
      </c>
      <c r="I1724" s="82">
        <v>3824</v>
      </c>
      <c r="J1724" s="82">
        <v>1449</v>
      </c>
      <c r="K1724" s="82">
        <v>2375</v>
      </c>
      <c r="L1724" s="81">
        <v>14</v>
      </c>
      <c r="M1724" s="16" t="s">
        <v>771</v>
      </c>
      <c r="N1724" s="16" t="s">
        <v>65</v>
      </c>
      <c r="O1724" s="16" t="s">
        <v>61</v>
      </c>
      <c r="P1724" s="83">
        <v>43193</v>
      </c>
      <c r="Q1724" s="83">
        <v>43193</v>
      </c>
      <c r="R1724" s="83">
        <v>44500</v>
      </c>
      <c r="S1724" s="16" t="s">
        <v>3385</v>
      </c>
    </row>
    <row r="1725" spans="1:19" ht="33">
      <c r="A1725" s="16" t="s">
        <v>3386</v>
      </c>
      <c r="B1725" s="16" t="s">
        <v>2209</v>
      </c>
      <c r="C1725" s="16" t="s">
        <v>2210</v>
      </c>
      <c r="D1725" s="16" t="s">
        <v>53</v>
      </c>
      <c r="E1725" s="81">
        <v>267.77999999999997</v>
      </c>
      <c r="F1725" s="81">
        <v>251.83</v>
      </c>
      <c r="G1725" s="81">
        <v>215925.27</v>
      </c>
      <c r="H1725" s="80" t="s">
        <v>54</v>
      </c>
      <c r="I1725" s="82">
        <v>621</v>
      </c>
      <c r="J1725" s="82">
        <v>80</v>
      </c>
      <c r="K1725" s="82">
        <v>541</v>
      </c>
      <c r="L1725" s="81">
        <v>90</v>
      </c>
      <c r="M1725" s="16" t="s">
        <v>245</v>
      </c>
      <c r="N1725" s="16" t="s">
        <v>65</v>
      </c>
      <c r="O1725" s="16" t="s">
        <v>145</v>
      </c>
      <c r="P1725" s="83">
        <v>40576</v>
      </c>
      <c r="Q1725" s="83">
        <v>43475</v>
      </c>
      <c r="R1725" s="83">
        <v>44570</v>
      </c>
      <c r="S1725" s="16" t="s">
        <v>3387</v>
      </c>
    </row>
    <row r="1726" spans="1:19" ht="49.5">
      <c r="A1726" s="16" t="s">
        <v>3388</v>
      </c>
      <c r="B1726" s="16" t="s">
        <v>2209</v>
      </c>
      <c r="C1726" s="16" t="s">
        <v>2210</v>
      </c>
      <c r="D1726" s="16" t="s">
        <v>53</v>
      </c>
      <c r="E1726" s="81">
        <v>510.41</v>
      </c>
      <c r="F1726" s="81">
        <v>435.09</v>
      </c>
      <c r="G1726" s="81">
        <v>372610.36</v>
      </c>
      <c r="H1726" s="80" t="s">
        <v>54</v>
      </c>
      <c r="I1726" s="82">
        <v>164</v>
      </c>
      <c r="J1726" s="82">
        <v>45</v>
      </c>
      <c r="K1726" s="82">
        <v>119</v>
      </c>
      <c r="L1726" s="81">
        <v>85</v>
      </c>
      <c r="M1726" s="16" t="s">
        <v>1006</v>
      </c>
      <c r="N1726" s="16" t="s">
        <v>65</v>
      </c>
      <c r="O1726" s="16" t="s">
        <v>145</v>
      </c>
      <c r="P1726" s="83">
        <v>43143</v>
      </c>
      <c r="Q1726" s="83">
        <v>44238</v>
      </c>
      <c r="R1726" s="83">
        <v>45332</v>
      </c>
      <c r="S1726" s="16" t="s">
        <v>3389</v>
      </c>
    </row>
    <row r="1727" spans="1:19" ht="49.5">
      <c r="A1727" s="16" t="s">
        <v>3390</v>
      </c>
      <c r="B1727" s="16" t="s">
        <v>2209</v>
      </c>
      <c r="C1727" s="16" t="s">
        <v>2210</v>
      </c>
      <c r="D1727" s="16" t="s">
        <v>53</v>
      </c>
      <c r="E1727" s="81">
        <v>1262.0999999999999</v>
      </c>
      <c r="F1727" s="81">
        <v>1261.0999999999999</v>
      </c>
      <c r="G1727" s="81">
        <v>1076998</v>
      </c>
      <c r="H1727" s="80" t="s">
        <v>54</v>
      </c>
      <c r="I1727" s="82">
        <v>33</v>
      </c>
      <c r="J1727" s="82">
        <v>18</v>
      </c>
      <c r="K1727" s="82">
        <v>15</v>
      </c>
      <c r="L1727" s="81">
        <v>858</v>
      </c>
      <c r="M1727" s="16" t="s">
        <v>21</v>
      </c>
      <c r="N1727" s="16" t="s">
        <v>7</v>
      </c>
      <c r="O1727" s="16" t="s">
        <v>56</v>
      </c>
      <c r="P1727" s="83"/>
      <c r="Q1727" s="83">
        <v>44319</v>
      </c>
      <c r="R1727" s="83">
        <v>45414</v>
      </c>
      <c r="S1727" s="16" t="s">
        <v>3391</v>
      </c>
    </row>
    <row r="1728" spans="1:19" ht="49.5">
      <c r="A1728" s="16" t="s">
        <v>3392</v>
      </c>
      <c r="B1728" s="16" t="s">
        <v>2209</v>
      </c>
      <c r="C1728" s="16" t="s">
        <v>2210</v>
      </c>
      <c r="D1728" s="16" t="s">
        <v>53</v>
      </c>
      <c r="E1728" s="81">
        <v>681.58</v>
      </c>
      <c r="F1728" s="81">
        <v>518.13</v>
      </c>
      <c r="G1728" s="81">
        <v>442260</v>
      </c>
      <c r="H1728" s="80" t="s">
        <v>54</v>
      </c>
      <c r="I1728" s="82">
        <v>1025</v>
      </c>
      <c r="J1728" s="82">
        <v>228</v>
      </c>
      <c r="K1728" s="82">
        <v>797</v>
      </c>
      <c r="L1728" s="81">
        <v>3</v>
      </c>
      <c r="M1728" s="16" t="s">
        <v>771</v>
      </c>
      <c r="N1728" s="16" t="s">
        <v>65</v>
      </c>
      <c r="O1728" s="16" t="s">
        <v>56</v>
      </c>
      <c r="P1728" s="83">
        <v>43321</v>
      </c>
      <c r="Q1728" s="83">
        <v>43321</v>
      </c>
      <c r="R1728" s="83">
        <v>44620</v>
      </c>
      <c r="S1728" s="16" t="s">
        <v>3393</v>
      </c>
    </row>
    <row r="1729" spans="1:19" ht="33">
      <c r="A1729" s="16" t="s">
        <v>3394</v>
      </c>
      <c r="B1729" s="16" t="s">
        <v>2209</v>
      </c>
      <c r="C1729" s="16" t="s">
        <v>2210</v>
      </c>
      <c r="D1729" s="16" t="s">
        <v>85</v>
      </c>
      <c r="E1729" s="81">
        <v>243.44</v>
      </c>
      <c r="F1729" s="81">
        <v>138.27000000000001</v>
      </c>
      <c r="G1729" s="81">
        <v>117909</v>
      </c>
      <c r="H1729" s="80" t="s">
        <v>54</v>
      </c>
      <c r="I1729" s="82">
        <v>267</v>
      </c>
      <c r="J1729" s="82">
        <v>101</v>
      </c>
      <c r="K1729" s="82">
        <v>166</v>
      </c>
      <c r="L1729" s="81">
        <v>1</v>
      </c>
      <c r="M1729" s="16" t="s">
        <v>771</v>
      </c>
      <c r="N1729" s="16" t="s">
        <v>65</v>
      </c>
      <c r="O1729" s="16" t="s">
        <v>61</v>
      </c>
      <c r="P1729" s="83">
        <v>41922</v>
      </c>
      <c r="Q1729" s="83">
        <v>43500</v>
      </c>
      <c r="R1729" s="83">
        <v>44595</v>
      </c>
      <c r="S1729" s="16" t="s">
        <v>3395</v>
      </c>
    </row>
    <row r="1730" spans="1:19" ht="33">
      <c r="A1730" s="16" t="s">
        <v>149</v>
      </c>
      <c r="B1730" s="16" t="s">
        <v>2209</v>
      </c>
      <c r="C1730" s="16" t="s">
        <v>2210</v>
      </c>
      <c r="D1730" s="16" t="s">
        <v>53</v>
      </c>
      <c r="E1730" s="81">
        <v>1581.6</v>
      </c>
      <c r="F1730" s="81">
        <v>218</v>
      </c>
      <c r="G1730" s="81">
        <v>185652.17</v>
      </c>
      <c r="H1730" s="80" t="s">
        <v>54</v>
      </c>
      <c r="I1730" s="82">
        <v>318</v>
      </c>
      <c r="J1730" s="82">
        <v>33</v>
      </c>
      <c r="K1730" s="82">
        <v>285</v>
      </c>
      <c r="L1730" s="81">
        <v>7</v>
      </c>
      <c r="M1730" s="16" t="s">
        <v>144</v>
      </c>
      <c r="N1730" s="16" t="s">
        <v>60</v>
      </c>
      <c r="O1730" s="16" t="s">
        <v>145</v>
      </c>
      <c r="P1730" s="83">
        <v>42951</v>
      </c>
      <c r="Q1730" s="83">
        <v>43504</v>
      </c>
      <c r="R1730" s="83">
        <v>44688</v>
      </c>
      <c r="S1730" s="16" t="s">
        <v>150</v>
      </c>
    </row>
    <row r="1731" spans="1:19" ht="33">
      <c r="A1731" s="16" t="s">
        <v>3396</v>
      </c>
      <c r="B1731" s="16" t="s">
        <v>2209</v>
      </c>
      <c r="C1731" s="16" t="s">
        <v>2210</v>
      </c>
      <c r="D1731" s="16" t="s">
        <v>85</v>
      </c>
      <c r="E1731" s="81">
        <v>256</v>
      </c>
      <c r="F1731" s="81">
        <v>182.4</v>
      </c>
      <c r="G1731" s="81">
        <v>154000</v>
      </c>
      <c r="H1731" s="80" t="s">
        <v>54</v>
      </c>
      <c r="I1731" s="82">
        <v>46</v>
      </c>
      <c r="J1731" s="82">
        <v>10</v>
      </c>
      <c r="K1731" s="82">
        <v>36</v>
      </c>
      <c r="L1731" s="81">
        <v>1</v>
      </c>
      <c r="M1731" s="16" t="s">
        <v>17</v>
      </c>
      <c r="N1731" s="16" t="s">
        <v>6</v>
      </c>
      <c r="O1731" s="16" t="s">
        <v>100</v>
      </c>
      <c r="P1731" s="83">
        <v>41422</v>
      </c>
      <c r="Q1731" s="83">
        <v>44392</v>
      </c>
      <c r="R1731" s="83">
        <v>45487</v>
      </c>
      <c r="S1731" s="16" t="s">
        <v>3397</v>
      </c>
    </row>
    <row r="1732" spans="1:19" ht="49.5">
      <c r="A1732" s="16" t="s">
        <v>3398</v>
      </c>
      <c r="B1732" s="16" t="s">
        <v>2209</v>
      </c>
      <c r="C1732" s="16" t="s">
        <v>2210</v>
      </c>
      <c r="D1732" s="16" t="s">
        <v>85</v>
      </c>
      <c r="E1732" s="81">
        <v>402</v>
      </c>
      <c r="F1732" s="81">
        <v>320</v>
      </c>
      <c r="G1732" s="81">
        <v>270000</v>
      </c>
      <c r="H1732" s="80" t="s">
        <v>54</v>
      </c>
      <c r="I1732" s="82">
        <v>440</v>
      </c>
      <c r="J1732" s="82">
        <v>215</v>
      </c>
      <c r="K1732" s="82">
        <v>225</v>
      </c>
      <c r="L1732" s="81">
        <v>1</v>
      </c>
      <c r="M1732" s="16" t="s">
        <v>2222</v>
      </c>
      <c r="N1732" s="16" t="s">
        <v>6</v>
      </c>
      <c r="O1732" s="16" t="s">
        <v>56</v>
      </c>
      <c r="P1732" s="83">
        <v>42284</v>
      </c>
      <c r="Q1732" s="83">
        <v>43545</v>
      </c>
      <c r="R1732" s="83">
        <v>44640</v>
      </c>
      <c r="S1732" s="16" t="s">
        <v>3399</v>
      </c>
    </row>
    <row r="1733" spans="1:19" ht="49.5">
      <c r="A1733" s="16" t="s">
        <v>3400</v>
      </c>
      <c r="B1733" s="16" t="s">
        <v>2209</v>
      </c>
      <c r="C1733" s="16" t="s">
        <v>2210</v>
      </c>
      <c r="D1733" s="16" t="s">
        <v>85</v>
      </c>
      <c r="E1733" s="81">
        <v>2.73</v>
      </c>
      <c r="F1733" s="81">
        <v>2.02</v>
      </c>
      <c r="G1733" s="81">
        <v>1702.49</v>
      </c>
      <c r="H1733" s="80" t="s">
        <v>54</v>
      </c>
      <c r="I1733" s="82">
        <v>11</v>
      </c>
      <c r="J1733" s="82">
        <v>2</v>
      </c>
      <c r="K1733" s="82">
        <v>9</v>
      </c>
      <c r="L1733" s="81">
        <v>1</v>
      </c>
      <c r="M1733" s="16" t="s">
        <v>1685</v>
      </c>
      <c r="N1733" s="16" t="s">
        <v>169</v>
      </c>
      <c r="O1733" s="16" t="s">
        <v>56</v>
      </c>
      <c r="P1733" s="83">
        <v>44222</v>
      </c>
      <c r="Q1733" s="83">
        <v>44222</v>
      </c>
      <c r="R1733" s="83">
        <v>45316</v>
      </c>
      <c r="S1733" s="16" t="s">
        <v>3401</v>
      </c>
    </row>
    <row r="1734" spans="1:19" ht="33">
      <c r="A1734" s="16" t="s">
        <v>3402</v>
      </c>
      <c r="B1734" s="16" t="s">
        <v>2209</v>
      </c>
      <c r="C1734" s="16" t="s">
        <v>2210</v>
      </c>
      <c r="D1734" s="16" t="s">
        <v>53</v>
      </c>
      <c r="E1734" s="81">
        <v>80.040000000000006</v>
      </c>
      <c r="F1734" s="81">
        <v>79.180000000000007</v>
      </c>
      <c r="G1734" s="81">
        <v>66605.119999999995</v>
      </c>
      <c r="H1734" s="80" t="s">
        <v>54</v>
      </c>
      <c r="I1734" s="82">
        <v>210</v>
      </c>
      <c r="J1734" s="82">
        <v>72</v>
      </c>
      <c r="K1734" s="82">
        <v>138</v>
      </c>
      <c r="L1734" s="81">
        <v>30</v>
      </c>
      <c r="M1734" s="16" t="s">
        <v>245</v>
      </c>
      <c r="N1734" s="16" t="s">
        <v>65</v>
      </c>
      <c r="O1734" s="16" t="s">
        <v>145</v>
      </c>
      <c r="P1734" s="83">
        <v>44236</v>
      </c>
      <c r="Q1734" s="83">
        <v>44236</v>
      </c>
      <c r="R1734" s="83">
        <v>45330</v>
      </c>
      <c r="S1734" s="16" t="s">
        <v>3403</v>
      </c>
    </row>
    <row r="1735" spans="1:19" ht="33">
      <c r="A1735" s="16" t="s">
        <v>3404</v>
      </c>
      <c r="B1735" s="16" t="s">
        <v>2209</v>
      </c>
      <c r="C1735" s="16" t="s">
        <v>2210</v>
      </c>
      <c r="D1735" s="16" t="s">
        <v>53</v>
      </c>
      <c r="E1735" s="81">
        <v>656.4</v>
      </c>
      <c r="F1735" s="81">
        <v>506.66</v>
      </c>
      <c r="G1735" s="81">
        <v>425968.25</v>
      </c>
      <c r="H1735" s="80" t="s">
        <v>54</v>
      </c>
      <c r="I1735" s="82">
        <v>422</v>
      </c>
      <c r="J1735" s="82">
        <v>164</v>
      </c>
      <c r="K1735" s="82">
        <v>258</v>
      </c>
      <c r="L1735" s="81">
        <v>4</v>
      </c>
      <c r="M1735" s="16" t="s">
        <v>2353</v>
      </c>
      <c r="N1735" s="16" t="s">
        <v>65</v>
      </c>
      <c r="O1735" s="16" t="s">
        <v>145</v>
      </c>
      <c r="P1735" s="83">
        <v>41082</v>
      </c>
      <c r="Q1735" s="83">
        <v>44312</v>
      </c>
      <c r="R1735" s="83">
        <v>45407</v>
      </c>
      <c r="S1735" s="16" t="s">
        <v>3405</v>
      </c>
    </row>
    <row r="1736" spans="1:19" ht="49.5">
      <c r="A1736" s="16" t="s">
        <v>1766</v>
      </c>
      <c r="B1736" s="16" t="s">
        <v>2209</v>
      </c>
      <c r="C1736" s="16" t="s">
        <v>2210</v>
      </c>
      <c r="D1736" s="16" t="s">
        <v>124</v>
      </c>
      <c r="E1736" s="81">
        <v>232.78</v>
      </c>
      <c r="F1736" s="81">
        <v>31.21</v>
      </c>
      <c r="G1736" s="81">
        <v>26200</v>
      </c>
      <c r="H1736" s="80" t="s">
        <v>54</v>
      </c>
      <c r="I1736" s="82">
        <v>139</v>
      </c>
      <c r="J1736" s="82">
        <v>67</v>
      </c>
      <c r="K1736" s="82">
        <v>72</v>
      </c>
      <c r="L1736" s="81">
        <v>4</v>
      </c>
      <c r="M1736" s="16" t="s">
        <v>20</v>
      </c>
      <c r="N1736" s="16" t="s">
        <v>7</v>
      </c>
      <c r="O1736" s="16" t="s">
        <v>77</v>
      </c>
      <c r="P1736" s="83">
        <v>42707</v>
      </c>
      <c r="Q1736" s="83">
        <v>43388</v>
      </c>
      <c r="R1736" s="83">
        <v>44592</v>
      </c>
      <c r="S1736" s="16" t="s">
        <v>1768</v>
      </c>
    </row>
    <row r="1737" spans="1:19" ht="49.5">
      <c r="A1737" s="16" t="s">
        <v>3406</v>
      </c>
      <c r="B1737" s="16" t="s">
        <v>2209</v>
      </c>
      <c r="C1737" s="16" t="s">
        <v>2210</v>
      </c>
      <c r="D1737" s="16" t="s">
        <v>85</v>
      </c>
      <c r="E1737" s="81">
        <v>532</v>
      </c>
      <c r="F1737" s="81">
        <v>506.7</v>
      </c>
      <c r="G1737" s="81">
        <v>422400</v>
      </c>
      <c r="H1737" s="80" t="s">
        <v>54</v>
      </c>
      <c r="I1737" s="82">
        <v>344</v>
      </c>
      <c r="J1737" s="82">
        <v>173</v>
      </c>
      <c r="K1737" s="82">
        <v>171</v>
      </c>
      <c r="L1737" s="81">
        <v>1</v>
      </c>
      <c r="M1737" s="16" t="s">
        <v>2222</v>
      </c>
      <c r="N1737" s="16" t="s">
        <v>6</v>
      </c>
      <c r="O1737" s="16" t="s">
        <v>56</v>
      </c>
      <c r="P1737" s="83">
        <v>42947</v>
      </c>
      <c r="Q1737" s="83">
        <v>43449</v>
      </c>
      <c r="R1737" s="83">
        <v>44544</v>
      </c>
      <c r="S1737" s="16" t="s">
        <v>3407</v>
      </c>
    </row>
    <row r="1738" spans="1:19" ht="49.5">
      <c r="A1738" s="16" t="s">
        <v>2911</v>
      </c>
      <c r="B1738" s="16" t="s">
        <v>2233</v>
      </c>
      <c r="C1738" s="16" t="s">
        <v>2210</v>
      </c>
      <c r="D1738" s="16" t="s">
        <v>85</v>
      </c>
      <c r="E1738" s="81">
        <v>200</v>
      </c>
      <c r="F1738" s="81">
        <v>51.63</v>
      </c>
      <c r="G1738" s="81">
        <v>43019.199999999997</v>
      </c>
      <c r="H1738" s="80" t="s">
        <v>54</v>
      </c>
      <c r="I1738" s="82">
        <v>58</v>
      </c>
      <c r="J1738" s="82">
        <v>24</v>
      </c>
      <c r="K1738" s="82">
        <v>34</v>
      </c>
      <c r="L1738" s="81">
        <v>1</v>
      </c>
      <c r="M1738" s="16" t="s">
        <v>168</v>
      </c>
      <c r="N1738" s="16" t="s">
        <v>169</v>
      </c>
      <c r="O1738" s="16" t="s">
        <v>170</v>
      </c>
      <c r="P1738" s="83">
        <v>44160</v>
      </c>
      <c r="Q1738" s="83">
        <v>44222</v>
      </c>
      <c r="R1738" s="83">
        <v>45316</v>
      </c>
      <c r="S1738" s="16" t="s">
        <v>2912</v>
      </c>
    </row>
    <row r="1739" spans="1:19" ht="33">
      <c r="A1739" s="16" t="s">
        <v>2498</v>
      </c>
      <c r="B1739" s="16" t="s">
        <v>2233</v>
      </c>
      <c r="C1739" s="16" t="s">
        <v>2210</v>
      </c>
      <c r="D1739" s="16" t="s">
        <v>85</v>
      </c>
      <c r="E1739" s="81">
        <v>1553.33</v>
      </c>
      <c r="F1739" s="81">
        <v>21.19</v>
      </c>
      <c r="G1739" s="81">
        <v>17592</v>
      </c>
      <c r="H1739" s="80" t="s">
        <v>54</v>
      </c>
      <c r="I1739" s="82">
        <v>290</v>
      </c>
      <c r="J1739" s="82">
        <v>81</v>
      </c>
      <c r="K1739" s="82">
        <v>209</v>
      </c>
      <c r="L1739" s="81">
        <v>1</v>
      </c>
      <c r="M1739" s="16" t="s">
        <v>245</v>
      </c>
      <c r="N1739" s="16" t="s">
        <v>65</v>
      </c>
      <c r="O1739" s="16" t="s">
        <v>145</v>
      </c>
      <c r="P1739" s="83">
        <v>40227</v>
      </c>
      <c r="Q1739" s="83">
        <v>44127</v>
      </c>
      <c r="R1739" s="83">
        <v>45221</v>
      </c>
      <c r="S1739" s="16" t="s">
        <v>2499</v>
      </c>
    </row>
    <row r="1740" spans="1:19" ht="49.5">
      <c r="A1740" s="16" t="s">
        <v>3408</v>
      </c>
      <c r="B1740" s="16" t="s">
        <v>2209</v>
      </c>
      <c r="C1740" s="16" t="s">
        <v>2210</v>
      </c>
      <c r="D1740" s="16" t="s">
        <v>85</v>
      </c>
      <c r="E1740" s="81">
        <v>288</v>
      </c>
      <c r="F1740" s="81">
        <v>265</v>
      </c>
      <c r="G1740" s="81">
        <v>220000</v>
      </c>
      <c r="H1740" s="80" t="s">
        <v>54</v>
      </c>
      <c r="I1740" s="82">
        <v>1753</v>
      </c>
      <c r="J1740" s="82">
        <v>325</v>
      </c>
      <c r="K1740" s="82">
        <v>1428</v>
      </c>
      <c r="L1740" s="81">
        <v>1</v>
      </c>
      <c r="M1740" s="16" t="s">
        <v>2222</v>
      </c>
      <c r="N1740" s="16" t="s">
        <v>6</v>
      </c>
      <c r="O1740" s="16" t="s">
        <v>56</v>
      </c>
      <c r="P1740" s="83">
        <v>43486</v>
      </c>
      <c r="Q1740" s="83">
        <v>43486</v>
      </c>
      <c r="R1740" s="83">
        <v>44581</v>
      </c>
      <c r="S1740" s="16" t="s">
        <v>3409</v>
      </c>
    </row>
    <row r="1741" spans="1:19" ht="33">
      <c r="A1741" s="16" t="s">
        <v>3410</v>
      </c>
      <c r="B1741" s="16" t="s">
        <v>2209</v>
      </c>
      <c r="C1741" s="16" t="s">
        <v>2210</v>
      </c>
      <c r="D1741" s="16" t="s">
        <v>85</v>
      </c>
      <c r="E1741" s="81">
        <v>140.86000000000001</v>
      </c>
      <c r="F1741" s="81">
        <v>52.6</v>
      </c>
      <c r="G1741" s="81">
        <v>43637.73</v>
      </c>
      <c r="H1741" s="80" t="s">
        <v>54</v>
      </c>
      <c r="I1741" s="82">
        <v>82</v>
      </c>
      <c r="J1741" s="82">
        <v>40</v>
      </c>
      <c r="K1741" s="82">
        <v>42</v>
      </c>
      <c r="L1741" s="81">
        <v>1</v>
      </c>
      <c r="M1741" s="16" t="s">
        <v>2353</v>
      </c>
      <c r="N1741" s="16" t="s">
        <v>65</v>
      </c>
      <c r="O1741" s="16" t="s">
        <v>145</v>
      </c>
      <c r="P1741" s="83">
        <v>38353</v>
      </c>
      <c r="Q1741" s="83">
        <v>44373</v>
      </c>
      <c r="R1741" s="83">
        <v>45468</v>
      </c>
      <c r="S1741" s="16" t="s">
        <v>3411</v>
      </c>
    </row>
    <row r="1742" spans="1:19" ht="49.5">
      <c r="A1742" s="16" t="s">
        <v>3412</v>
      </c>
      <c r="B1742" s="16" t="s">
        <v>2209</v>
      </c>
      <c r="C1742" s="16" t="s">
        <v>2210</v>
      </c>
      <c r="D1742" s="16" t="s">
        <v>53</v>
      </c>
      <c r="E1742" s="81">
        <v>497.64</v>
      </c>
      <c r="F1742" s="81">
        <v>272.39999999999998</v>
      </c>
      <c r="G1742" s="81">
        <v>225100</v>
      </c>
      <c r="H1742" s="80" t="s">
        <v>54</v>
      </c>
      <c r="I1742" s="82">
        <v>728</v>
      </c>
      <c r="J1742" s="82">
        <v>88</v>
      </c>
      <c r="K1742" s="82">
        <v>640</v>
      </c>
      <c r="L1742" s="81">
        <v>3</v>
      </c>
      <c r="M1742" s="16" t="s">
        <v>771</v>
      </c>
      <c r="N1742" s="16" t="s">
        <v>65</v>
      </c>
      <c r="O1742" s="16" t="s">
        <v>56</v>
      </c>
      <c r="P1742" s="83">
        <v>43321</v>
      </c>
      <c r="Q1742" s="83">
        <v>43321</v>
      </c>
      <c r="R1742" s="83">
        <v>44416</v>
      </c>
      <c r="S1742" s="16" t="s">
        <v>3413</v>
      </c>
    </row>
    <row r="1743" spans="1:19" ht="33">
      <c r="A1743" s="16" t="s">
        <v>3013</v>
      </c>
      <c r="B1743" s="16" t="s">
        <v>2209</v>
      </c>
      <c r="C1743" s="16" t="s">
        <v>2210</v>
      </c>
      <c r="D1743" s="16" t="s">
        <v>53</v>
      </c>
      <c r="E1743" s="81">
        <v>4460.2299999999996</v>
      </c>
      <c r="F1743" s="81">
        <v>2590.81</v>
      </c>
      <c r="G1743" s="81">
        <v>2137900</v>
      </c>
      <c r="H1743" s="80" t="s">
        <v>54</v>
      </c>
      <c r="I1743" s="82">
        <v>6111</v>
      </c>
      <c r="J1743" s="82">
        <v>3551</v>
      </c>
      <c r="K1743" s="82">
        <v>2560</v>
      </c>
      <c r="L1743" s="81">
        <v>56</v>
      </c>
      <c r="M1743" s="16" t="s">
        <v>20</v>
      </c>
      <c r="N1743" s="16" t="s">
        <v>7</v>
      </c>
      <c r="O1743" s="16" t="s">
        <v>77</v>
      </c>
      <c r="P1743" s="83">
        <v>42027</v>
      </c>
      <c r="Q1743" s="83">
        <v>44370</v>
      </c>
      <c r="R1743" s="83">
        <v>45465</v>
      </c>
      <c r="S1743" s="16" t="s">
        <v>3014</v>
      </c>
    </row>
    <row r="1744" spans="1:19" ht="33">
      <c r="A1744" s="16" t="s">
        <v>3414</v>
      </c>
      <c r="B1744" s="16" t="s">
        <v>2209</v>
      </c>
      <c r="C1744" s="16" t="s">
        <v>2210</v>
      </c>
      <c r="D1744" s="16" t="s">
        <v>85</v>
      </c>
      <c r="E1744" s="81">
        <v>2856.8</v>
      </c>
      <c r="F1744" s="81">
        <v>1093</v>
      </c>
      <c r="G1744" s="81">
        <v>900000</v>
      </c>
      <c r="H1744" s="80" t="s">
        <v>54</v>
      </c>
      <c r="I1744" s="82">
        <v>104</v>
      </c>
      <c r="J1744" s="82">
        <v>10</v>
      </c>
      <c r="K1744" s="82">
        <v>94</v>
      </c>
      <c r="L1744" s="81">
        <v>1</v>
      </c>
      <c r="M1744" s="16" t="s">
        <v>10</v>
      </c>
      <c r="N1744" s="16" t="s">
        <v>60</v>
      </c>
      <c r="O1744" s="16" t="s">
        <v>181</v>
      </c>
      <c r="P1744" s="83">
        <v>41153</v>
      </c>
      <c r="Q1744" s="83">
        <v>44324</v>
      </c>
      <c r="R1744" s="83">
        <v>45419</v>
      </c>
      <c r="S1744" s="16" t="s">
        <v>3415</v>
      </c>
    </row>
    <row r="1745" spans="1:19" ht="33">
      <c r="A1745" s="16" t="s">
        <v>3416</v>
      </c>
      <c r="B1745" s="16" t="s">
        <v>2209</v>
      </c>
      <c r="C1745" s="16" t="s">
        <v>2210</v>
      </c>
      <c r="D1745" s="16" t="s">
        <v>53</v>
      </c>
      <c r="E1745" s="81">
        <v>291</v>
      </c>
      <c r="F1745" s="81">
        <v>72</v>
      </c>
      <c r="G1745" s="81">
        <v>59200</v>
      </c>
      <c r="H1745" s="80" t="s">
        <v>54</v>
      </c>
      <c r="I1745" s="82">
        <v>39</v>
      </c>
      <c r="J1745" s="82">
        <v>13</v>
      </c>
      <c r="K1745" s="82">
        <v>26</v>
      </c>
      <c r="L1745" s="81">
        <v>194</v>
      </c>
      <c r="M1745" s="16" t="s">
        <v>2215</v>
      </c>
      <c r="N1745" s="16" t="s">
        <v>6</v>
      </c>
      <c r="O1745" s="16" t="s">
        <v>100</v>
      </c>
      <c r="P1745" s="83">
        <v>44139</v>
      </c>
      <c r="Q1745" s="83">
        <v>44139</v>
      </c>
      <c r="R1745" s="83">
        <v>45233</v>
      </c>
      <c r="S1745" s="16" t="s">
        <v>3417</v>
      </c>
    </row>
    <row r="1746" spans="1:19" ht="49.5">
      <c r="A1746" s="16" t="s">
        <v>3418</v>
      </c>
      <c r="B1746" s="16" t="s">
        <v>2209</v>
      </c>
      <c r="C1746" s="16" t="s">
        <v>2210</v>
      </c>
      <c r="D1746" s="16" t="s">
        <v>85</v>
      </c>
      <c r="E1746" s="81">
        <v>242.82</v>
      </c>
      <c r="F1746" s="81">
        <v>185.24</v>
      </c>
      <c r="G1746" s="81">
        <v>151000</v>
      </c>
      <c r="H1746" s="80" t="s">
        <v>54</v>
      </c>
      <c r="I1746" s="82">
        <v>360</v>
      </c>
      <c r="J1746" s="82">
        <v>212</v>
      </c>
      <c r="K1746" s="82">
        <v>148</v>
      </c>
      <c r="L1746" s="81">
        <v>1</v>
      </c>
      <c r="M1746" s="16" t="s">
        <v>17</v>
      </c>
      <c r="N1746" s="16" t="s">
        <v>6</v>
      </c>
      <c r="O1746" s="16" t="s">
        <v>56</v>
      </c>
      <c r="P1746" s="83">
        <v>42461</v>
      </c>
      <c r="Q1746" s="83">
        <v>44364</v>
      </c>
      <c r="R1746" s="83">
        <v>45459</v>
      </c>
      <c r="S1746" s="16" t="s">
        <v>3419</v>
      </c>
    </row>
    <row r="1747" spans="1:19" ht="33">
      <c r="A1747" s="16" t="s">
        <v>3420</v>
      </c>
      <c r="B1747" s="16" t="s">
        <v>2209</v>
      </c>
      <c r="C1747" s="16" t="s">
        <v>2210</v>
      </c>
      <c r="D1747" s="16" t="s">
        <v>53</v>
      </c>
      <c r="E1747" s="81">
        <v>628.54</v>
      </c>
      <c r="F1747" s="81">
        <v>607.49</v>
      </c>
      <c r="G1747" s="81">
        <v>495000</v>
      </c>
      <c r="H1747" s="80" t="s">
        <v>54</v>
      </c>
      <c r="I1747" s="82">
        <v>651</v>
      </c>
      <c r="J1747" s="82">
        <v>251</v>
      </c>
      <c r="K1747" s="82">
        <v>400</v>
      </c>
      <c r="L1747" s="81">
        <v>9</v>
      </c>
      <c r="M1747" s="16" t="s">
        <v>2353</v>
      </c>
      <c r="N1747" s="16" t="s">
        <v>65</v>
      </c>
      <c r="O1747" s="16" t="s">
        <v>145</v>
      </c>
      <c r="P1747" s="83">
        <v>40884</v>
      </c>
      <c r="Q1747" s="83">
        <v>44213</v>
      </c>
      <c r="R1747" s="83">
        <v>45307</v>
      </c>
      <c r="S1747" s="16" t="s">
        <v>3421</v>
      </c>
    </row>
    <row r="1748" spans="1:19" ht="49.5">
      <c r="A1748" s="16" t="s">
        <v>3422</v>
      </c>
      <c r="B1748" s="16" t="s">
        <v>2209</v>
      </c>
      <c r="C1748" s="16" t="s">
        <v>2210</v>
      </c>
      <c r="D1748" s="16" t="s">
        <v>85</v>
      </c>
      <c r="E1748" s="81">
        <v>3764</v>
      </c>
      <c r="F1748" s="81">
        <v>2140</v>
      </c>
      <c r="G1748" s="81">
        <v>1737680</v>
      </c>
      <c r="H1748" s="80" t="s">
        <v>54</v>
      </c>
      <c r="I1748" s="82">
        <v>5006</v>
      </c>
      <c r="J1748" s="82">
        <v>1191</v>
      </c>
      <c r="K1748" s="82">
        <v>3815</v>
      </c>
      <c r="L1748" s="81">
        <v>1</v>
      </c>
      <c r="M1748" s="16" t="s">
        <v>2222</v>
      </c>
      <c r="N1748" s="16" t="s">
        <v>6</v>
      </c>
      <c r="O1748" s="16" t="s">
        <v>56</v>
      </c>
      <c r="P1748" s="83">
        <v>39448</v>
      </c>
      <c r="Q1748" s="83">
        <v>43262</v>
      </c>
      <c r="R1748" s="83">
        <v>44560</v>
      </c>
      <c r="S1748" s="16" t="s">
        <v>3423</v>
      </c>
    </row>
    <row r="1749" spans="1:19" ht="33">
      <c r="A1749" s="16" t="s">
        <v>3424</v>
      </c>
      <c r="B1749" s="16" t="s">
        <v>2209</v>
      </c>
      <c r="C1749" s="16" t="s">
        <v>2210</v>
      </c>
      <c r="D1749" s="16" t="s">
        <v>53</v>
      </c>
      <c r="E1749" s="81">
        <v>221.4</v>
      </c>
      <c r="F1749" s="81">
        <v>184.8</v>
      </c>
      <c r="G1749" s="81">
        <v>149687</v>
      </c>
      <c r="H1749" s="80" t="s">
        <v>54</v>
      </c>
      <c r="I1749" s="82">
        <v>45</v>
      </c>
      <c r="J1749" s="82">
        <v>15</v>
      </c>
      <c r="K1749" s="82">
        <v>30</v>
      </c>
      <c r="L1749" s="81">
        <v>3</v>
      </c>
      <c r="M1749" s="16" t="s">
        <v>2353</v>
      </c>
      <c r="N1749" s="16" t="s">
        <v>65</v>
      </c>
      <c r="O1749" s="16" t="s">
        <v>145</v>
      </c>
      <c r="P1749" s="83">
        <v>40967</v>
      </c>
      <c r="Q1749" s="83">
        <v>44330</v>
      </c>
      <c r="R1749" s="83">
        <v>45425</v>
      </c>
      <c r="S1749" s="16" t="s">
        <v>3425</v>
      </c>
    </row>
    <row r="1750" spans="1:19" ht="33">
      <c r="A1750" s="16" t="s">
        <v>3426</v>
      </c>
      <c r="B1750" s="16" t="s">
        <v>2209</v>
      </c>
      <c r="C1750" s="16" t="s">
        <v>2210</v>
      </c>
      <c r="D1750" s="16" t="s">
        <v>53</v>
      </c>
      <c r="E1750" s="81">
        <v>9709.56</v>
      </c>
      <c r="F1750" s="81">
        <v>1813.96</v>
      </c>
      <c r="G1750" s="81">
        <v>1465691.14</v>
      </c>
      <c r="H1750" s="80" t="s">
        <v>54</v>
      </c>
      <c r="I1750" s="82">
        <v>153</v>
      </c>
      <c r="J1750" s="82">
        <v>24</v>
      </c>
      <c r="K1750" s="82">
        <v>129</v>
      </c>
      <c r="L1750" s="81">
        <v>3124</v>
      </c>
      <c r="M1750" s="16" t="s">
        <v>2138</v>
      </c>
      <c r="N1750" s="16" t="s">
        <v>2139</v>
      </c>
      <c r="O1750" s="16" t="s">
        <v>61</v>
      </c>
      <c r="P1750" s="83">
        <v>40480</v>
      </c>
      <c r="Q1750" s="83">
        <v>44256</v>
      </c>
      <c r="R1750" s="83">
        <v>45351</v>
      </c>
      <c r="S1750" s="16" t="s">
        <v>3427</v>
      </c>
    </row>
    <row r="1751" spans="1:19" ht="33">
      <c r="A1751" s="16" t="s">
        <v>3428</v>
      </c>
      <c r="B1751" s="16" t="s">
        <v>2209</v>
      </c>
      <c r="C1751" s="16" t="s">
        <v>2210</v>
      </c>
      <c r="D1751" s="16" t="s">
        <v>53</v>
      </c>
      <c r="E1751" s="81">
        <v>1768.1</v>
      </c>
      <c r="F1751" s="81">
        <v>199.65</v>
      </c>
      <c r="G1751" s="81">
        <v>161148</v>
      </c>
      <c r="H1751" s="80" t="s">
        <v>54</v>
      </c>
      <c r="I1751" s="82">
        <v>695</v>
      </c>
      <c r="J1751" s="82">
        <v>167</v>
      </c>
      <c r="K1751" s="82">
        <v>528</v>
      </c>
      <c r="L1751" s="81">
        <v>93</v>
      </c>
      <c r="M1751" s="16" t="s">
        <v>144</v>
      </c>
      <c r="N1751" s="16" t="s">
        <v>60</v>
      </c>
      <c r="O1751" s="16" t="s">
        <v>145</v>
      </c>
      <c r="P1751" s="83">
        <v>42718</v>
      </c>
      <c r="Q1751" s="83">
        <v>44160</v>
      </c>
      <c r="R1751" s="83">
        <v>45254</v>
      </c>
      <c r="S1751" s="16" t="s">
        <v>3429</v>
      </c>
    </row>
    <row r="1752" spans="1:19" ht="33">
      <c r="A1752" s="16" t="s">
        <v>3430</v>
      </c>
      <c r="B1752" s="16" t="s">
        <v>2209</v>
      </c>
      <c r="C1752" s="16" t="s">
        <v>2210</v>
      </c>
      <c r="D1752" s="16" t="s">
        <v>53</v>
      </c>
      <c r="E1752" s="81">
        <v>495.5</v>
      </c>
      <c r="F1752" s="81">
        <v>492.5</v>
      </c>
      <c r="G1752" s="81">
        <v>394000</v>
      </c>
      <c r="H1752" s="80" t="s">
        <v>54</v>
      </c>
      <c r="I1752" s="82">
        <v>12</v>
      </c>
      <c r="J1752" s="82">
        <v>5</v>
      </c>
      <c r="K1752" s="82">
        <v>7</v>
      </c>
      <c r="L1752" s="81">
        <v>101</v>
      </c>
      <c r="M1752" s="16" t="s">
        <v>2222</v>
      </c>
      <c r="N1752" s="16" t="s">
        <v>6</v>
      </c>
      <c r="O1752" s="16" t="s">
        <v>111</v>
      </c>
      <c r="P1752" s="83">
        <v>44237</v>
      </c>
      <c r="Q1752" s="83">
        <v>44237</v>
      </c>
      <c r="R1752" s="83">
        <v>45331</v>
      </c>
      <c r="S1752" s="16" t="s">
        <v>3431</v>
      </c>
    </row>
    <row r="1753" spans="1:19" ht="49.5">
      <c r="A1753" s="16" t="s">
        <v>3432</v>
      </c>
      <c r="B1753" s="16" t="s">
        <v>2209</v>
      </c>
      <c r="C1753" s="16" t="s">
        <v>2210</v>
      </c>
      <c r="D1753" s="16" t="s">
        <v>85</v>
      </c>
      <c r="E1753" s="81">
        <v>531</v>
      </c>
      <c r="F1753" s="81">
        <v>407</v>
      </c>
      <c r="G1753" s="81">
        <v>325600</v>
      </c>
      <c r="H1753" s="80" t="s">
        <v>54</v>
      </c>
      <c r="I1753" s="82">
        <v>1405</v>
      </c>
      <c r="J1753" s="82">
        <v>752</v>
      </c>
      <c r="K1753" s="82">
        <v>653</v>
      </c>
      <c r="L1753" s="81">
        <v>1</v>
      </c>
      <c r="M1753" s="16" t="s">
        <v>2222</v>
      </c>
      <c r="N1753" s="16" t="s">
        <v>6</v>
      </c>
      <c r="O1753" s="16" t="s">
        <v>56</v>
      </c>
      <c r="P1753" s="83">
        <v>41667</v>
      </c>
      <c r="Q1753" s="83">
        <v>43244</v>
      </c>
      <c r="R1753" s="83">
        <v>44560</v>
      </c>
      <c r="S1753" s="16" t="s">
        <v>3433</v>
      </c>
    </row>
    <row r="1754" spans="1:19" ht="33">
      <c r="A1754" s="16" t="s">
        <v>3434</v>
      </c>
      <c r="B1754" s="16" t="s">
        <v>2209</v>
      </c>
      <c r="C1754" s="16" t="s">
        <v>2210</v>
      </c>
      <c r="D1754" s="16" t="s">
        <v>53</v>
      </c>
      <c r="E1754" s="81">
        <v>1019.05</v>
      </c>
      <c r="F1754" s="81">
        <v>1019.05</v>
      </c>
      <c r="G1754" s="81">
        <v>815240</v>
      </c>
      <c r="H1754" s="80" t="s">
        <v>54</v>
      </c>
      <c r="I1754" s="82">
        <v>212</v>
      </c>
      <c r="J1754" s="82">
        <v>109</v>
      </c>
      <c r="K1754" s="82">
        <v>103</v>
      </c>
      <c r="L1754" s="81">
        <v>1047</v>
      </c>
      <c r="M1754" s="16" t="s">
        <v>2222</v>
      </c>
      <c r="N1754" s="16" t="s">
        <v>6</v>
      </c>
      <c r="O1754" s="16" t="s">
        <v>61</v>
      </c>
      <c r="P1754" s="83">
        <v>44251</v>
      </c>
      <c r="Q1754" s="83">
        <v>44251</v>
      </c>
      <c r="R1754" s="83">
        <v>45345</v>
      </c>
      <c r="S1754" s="16" t="s">
        <v>3435</v>
      </c>
    </row>
    <row r="1755" spans="1:19" ht="49.5">
      <c r="A1755" s="16" t="s">
        <v>3249</v>
      </c>
      <c r="B1755" s="16" t="s">
        <v>2209</v>
      </c>
      <c r="C1755" s="16" t="s">
        <v>2210</v>
      </c>
      <c r="D1755" s="16" t="s">
        <v>53</v>
      </c>
      <c r="E1755" s="81">
        <v>707.65</v>
      </c>
      <c r="F1755" s="81">
        <v>481.46</v>
      </c>
      <c r="G1755" s="81">
        <v>385040</v>
      </c>
      <c r="H1755" s="80" t="s">
        <v>54</v>
      </c>
      <c r="I1755" s="82">
        <v>3</v>
      </c>
      <c r="J1755" s="82">
        <v>0</v>
      </c>
      <c r="K1755" s="82">
        <v>3</v>
      </c>
      <c r="L1755" s="81">
        <v>319</v>
      </c>
      <c r="M1755" s="16" t="s">
        <v>1484</v>
      </c>
      <c r="N1755" s="16" t="s">
        <v>6</v>
      </c>
      <c r="O1755" s="16" t="s">
        <v>56</v>
      </c>
      <c r="P1755" s="83">
        <v>43763</v>
      </c>
      <c r="Q1755" s="83">
        <v>43763</v>
      </c>
      <c r="R1755" s="83">
        <v>44858</v>
      </c>
      <c r="S1755" s="16" t="s">
        <v>3436</v>
      </c>
    </row>
    <row r="1756" spans="1:19" ht="33">
      <c r="A1756" s="16" t="s">
        <v>3437</v>
      </c>
      <c r="B1756" s="16" t="s">
        <v>2209</v>
      </c>
      <c r="C1756" s="16" t="s">
        <v>2210</v>
      </c>
      <c r="D1756" s="16" t="s">
        <v>53</v>
      </c>
      <c r="E1756" s="81">
        <v>8027.11</v>
      </c>
      <c r="F1756" s="81">
        <v>6297.58</v>
      </c>
      <c r="G1756" s="81">
        <v>5010600</v>
      </c>
      <c r="H1756" s="80" t="s">
        <v>54</v>
      </c>
      <c r="I1756" s="82">
        <v>15</v>
      </c>
      <c r="J1756" s="82">
        <v>6</v>
      </c>
      <c r="K1756" s="82">
        <v>9</v>
      </c>
      <c r="L1756" s="81">
        <v>3201</v>
      </c>
      <c r="M1756" s="16" t="s">
        <v>2222</v>
      </c>
      <c r="N1756" s="16" t="s">
        <v>6</v>
      </c>
      <c r="O1756" s="16" t="s">
        <v>111</v>
      </c>
      <c r="P1756" s="83">
        <v>44176</v>
      </c>
      <c r="Q1756" s="83">
        <v>44176</v>
      </c>
      <c r="R1756" s="83">
        <v>45270</v>
      </c>
      <c r="S1756" s="16" t="s">
        <v>3438</v>
      </c>
    </row>
    <row r="1757" spans="1:19" ht="33">
      <c r="A1757" s="16" t="s">
        <v>2725</v>
      </c>
      <c r="B1757" s="16" t="s">
        <v>2209</v>
      </c>
      <c r="C1757" s="16" t="s">
        <v>2210</v>
      </c>
      <c r="D1757" s="16" t="s">
        <v>124</v>
      </c>
      <c r="E1757" s="81">
        <v>1033.44</v>
      </c>
      <c r="F1757" s="81">
        <v>83.62</v>
      </c>
      <c r="G1757" s="81">
        <v>65745</v>
      </c>
      <c r="H1757" s="80" t="s">
        <v>54</v>
      </c>
      <c r="I1757" s="82">
        <v>863</v>
      </c>
      <c r="J1757" s="82">
        <v>540</v>
      </c>
      <c r="K1757" s="82">
        <v>323</v>
      </c>
      <c r="L1757" s="81">
        <v>4</v>
      </c>
      <c r="M1757" s="16" t="s">
        <v>20</v>
      </c>
      <c r="N1757" s="16" t="s">
        <v>7</v>
      </c>
      <c r="O1757" s="16" t="s">
        <v>77</v>
      </c>
      <c r="P1757" s="83">
        <v>41658</v>
      </c>
      <c r="Q1757" s="83">
        <v>43308</v>
      </c>
      <c r="R1757" s="83">
        <v>44500</v>
      </c>
      <c r="S1757" s="16" t="s">
        <v>2726</v>
      </c>
    </row>
    <row r="1758" spans="1:19" ht="33">
      <c r="A1758" s="16" t="s">
        <v>1777</v>
      </c>
      <c r="B1758" s="16" t="s">
        <v>2233</v>
      </c>
      <c r="C1758" s="16" t="s">
        <v>2210</v>
      </c>
      <c r="D1758" s="16" t="s">
        <v>85</v>
      </c>
      <c r="E1758" s="81">
        <v>350.14</v>
      </c>
      <c r="F1758" s="81">
        <v>42.52</v>
      </c>
      <c r="G1758" s="81">
        <v>33092</v>
      </c>
      <c r="H1758" s="80" t="s">
        <v>54</v>
      </c>
      <c r="I1758" s="82">
        <v>301</v>
      </c>
      <c r="J1758" s="82">
        <v>166</v>
      </c>
      <c r="K1758" s="82">
        <v>135</v>
      </c>
      <c r="L1758" s="81">
        <v>1</v>
      </c>
      <c r="M1758" s="16" t="s">
        <v>20</v>
      </c>
      <c r="N1758" s="16" t="s">
        <v>7</v>
      </c>
      <c r="O1758" s="16" t="s">
        <v>77</v>
      </c>
      <c r="P1758" s="83">
        <v>44013</v>
      </c>
      <c r="Q1758" s="83">
        <v>44013</v>
      </c>
      <c r="R1758" s="83">
        <v>45107</v>
      </c>
      <c r="S1758" s="16" t="s">
        <v>1778</v>
      </c>
    </row>
    <row r="1759" spans="1:19" ht="33">
      <c r="A1759" s="16" t="s">
        <v>3439</v>
      </c>
      <c r="B1759" s="16" t="s">
        <v>2209</v>
      </c>
      <c r="C1759" s="16" t="s">
        <v>2210</v>
      </c>
      <c r="D1759" s="16" t="s">
        <v>85</v>
      </c>
      <c r="E1759" s="81">
        <v>88.3</v>
      </c>
      <c r="F1759" s="81">
        <v>64.25</v>
      </c>
      <c r="G1759" s="81">
        <v>50000</v>
      </c>
      <c r="H1759" s="80" t="s">
        <v>54</v>
      </c>
      <c r="I1759" s="82">
        <v>102</v>
      </c>
      <c r="J1759" s="82">
        <v>52</v>
      </c>
      <c r="K1759" s="82">
        <v>50</v>
      </c>
      <c r="L1759" s="81">
        <v>1</v>
      </c>
      <c r="M1759" s="16" t="s">
        <v>17</v>
      </c>
      <c r="N1759" s="16" t="s">
        <v>6</v>
      </c>
      <c r="O1759" s="16" t="s">
        <v>100</v>
      </c>
      <c r="P1759" s="83">
        <v>41422</v>
      </c>
      <c r="Q1759" s="83">
        <v>44392</v>
      </c>
      <c r="R1759" s="83">
        <v>45487</v>
      </c>
      <c r="S1759" s="16" t="s">
        <v>3440</v>
      </c>
    </row>
    <row r="1760" spans="1:19" ht="33">
      <c r="A1760" s="16" t="s">
        <v>3441</v>
      </c>
      <c r="B1760" s="16" t="s">
        <v>2209</v>
      </c>
      <c r="C1760" s="16" t="s">
        <v>2210</v>
      </c>
      <c r="D1760" s="16" t="s">
        <v>53</v>
      </c>
      <c r="E1760" s="81">
        <v>405</v>
      </c>
      <c r="F1760" s="81">
        <v>76.92</v>
      </c>
      <c r="G1760" s="81">
        <v>59625</v>
      </c>
      <c r="H1760" s="80" t="s">
        <v>54</v>
      </c>
      <c r="I1760" s="82">
        <v>54</v>
      </c>
      <c r="J1760" s="82">
        <v>36</v>
      </c>
      <c r="K1760" s="82">
        <v>18</v>
      </c>
      <c r="L1760" s="81">
        <v>400</v>
      </c>
      <c r="M1760" s="16" t="s">
        <v>2215</v>
      </c>
      <c r="N1760" s="16" t="s">
        <v>6</v>
      </c>
      <c r="O1760" s="16" t="s">
        <v>100</v>
      </c>
      <c r="P1760" s="83">
        <v>44122</v>
      </c>
      <c r="Q1760" s="83">
        <v>44122</v>
      </c>
      <c r="R1760" s="83">
        <v>45216</v>
      </c>
      <c r="S1760" s="16" t="s">
        <v>3442</v>
      </c>
    </row>
    <row r="1761" spans="1:19" ht="33">
      <c r="A1761" s="16" t="s">
        <v>3443</v>
      </c>
      <c r="B1761" s="16" t="s">
        <v>2209</v>
      </c>
      <c r="C1761" s="16" t="s">
        <v>2210</v>
      </c>
      <c r="D1761" s="16" t="s">
        <v>53</v>
      </c>
      <c r="E1761" s="81">
        <v>319.48</v>
      </c>
      <c r="F1761" s="81">
        <v>54.76</v>
      </c>
      <c r="G1761" s="81">
        <v>42000</v>
      </c>
      <c r="H1761" s="80" t="s">
        <v>54</v>
      </c>
      <c r="I1761" s="82">
        <v>89</v>
      </c>
      <c r="J1761" s="82">
        <v>61</v>
      </c>
      <c r="K1761" s="82">
        <v>28</v>
      </c>
      <c r="L1761" s="81">
        <v>212</v>
      </c>
      <c r="M1761" s="16" t="s">
        <v>2215</v>
      </c>
      <c r="N1761" s="16" t="s">
        <v>6</v>
      </c>
      <c r="O1761" s="16" t="s">
        <v>100</v>
      </c>
      <c r="P1761" s="83">
        <v>43364</v>
      </c>
      <c r="Q1761" s="83">
        <v>43364</v>
      </c>
      <c r="R1761" s="83">
        <v>44459</v>
      </c>
      <c r="S1761" s="16" t="s">
        <v>3444</v>
      </c>
    </row>
    <row r="1762" spans="1:19" ht="33">
      <c r="A1762" s="16" t="s">
        <v>3445</v>
      </c>
      <c r="B1762" s="16" t="s">
        <v>2209</v>
      </c>
      <c r="C1762" s="16" t="s">
        <v>2210</v>
      </c>
      <c r="D1762" s="16" t="s">
        <v>85</v>
      </c>
      <c r="E1762" s="81">
        <v>200</v>
      </c>
      <c r="F1762" s="81">
        <v>185</v>
      </c>
      <c r="G1762" s="81">
        <v>140000</v>
      </c>
      <c r="H1762" s="80" t="s">
        <v>54</v>
      </c>
      <c r="I1762" s="82">
        <v>35</v>
      </c>
      <c r="J1762" s="82">
        <v>14</v>
      </c>
      <c r="K1762" s="82">
        <v>21</v>
      </c>
      <c r="L1762" s="81">
        <v>1</v>
      </c>
      <c r="M1762" s="16" t="s">
        <v>2222</v>
      </c>
      <c r="N1762" s="16" t="s">
        <v>6</v>
      </c>
      <c r="O1762" s="16" t="s">
        <v>111</v>
      </c>
      <c r="P1762" s="83">
        <v>44284</v>
      </c>
      <c r="Q1762" s="83">
        <v>44284</v>
      </c>
      <c r="R1762" s="83">
        <v>45379</v>
      </c>
      <c r="S1762" s="16" t="s">
        <v>3446</v>
      </c>
    </row>
    <row r="1763" spans="1:19" ht="33">
      <c r="A1763" s="16" t="s">
        <v>2788</v>
      </c>
      <c r="B1763" s="16" t="s">
        <v>2209</v>
      </c>
      <c r="C1763" s="16" t="s">
        <v>2210</v>
      </c>
      <c r="D1763" s="16" t="s">
        <v>124</v>
      </c>
      <c r="E1763" s="81">
        <v>1036</v>
      </c>
      <c r="F1763" s="81">
        <v>64.94</v>
      </c>
      <c r="G1763" s="81">
        <v>49076</v>
      </c>
      <c r="H1763" s="80" t="s">
        <v>54</v>
      </c>
      <c r="I1763" s="82">
        <v>830</v>
      </c>
      <c r="J1763" s="82">
        <v>519</v>
      </c>
      <c r="K1763" s="82">
        <v>311</v>
      </c>
      <c r="L1763" s="81">
        <v>3</v>
      </c>
      <c r="M1763" s="16" t="s">
        <v>20</v>
      </c>
      <c r="N1763" s="16" t="s">
        <v>7</v>
      </c>
      <c r="O1763" s="16" t="s">
        <v>77</v>
      </c>
      <c r="P1763" s="83">
        <v>41654</v>
      </c>
      <c r="Q1763" s="83">
        <v>43308</v>
      </c>
      <c r="R1763" s="83">
        <v>44500</v>
      </c>
      <c r="S1763" s="16" t="s">
        <v>2789</v>
      </c>
    </row>
    <row r="1764" spans="1:19" ht="49.5">
      <c r="A1764" s="16" t="s">
        <v>3447</v>
      </c>
      <c r="B1764" s="16" t="s">
        <v>2209</v>
      </c>
      <c r="C1764" s="16" t="s">
        <v>2210</v>
      </c>
      <c r="D1764" s="16" t="s">
        <v>53</v>
      </c>
      <c r="E1764" s="81">
        <v>607</v>
      </c>
      <c r="F1764" s="81">
        <v>427</v>
      </c>
      <c r="G1764" s="81">
        <v>320520</v>
      </c>
      <c r="H1764" s="80" t="s">
        <v>54</v>
      </c>
      <c r="I1764" s="82">
        <v>365</v>
      </c>
      <c r="J1764" s="82">
        <v>147</v>
      </c>
      <c r="K1764" s="82">
        <v>218</v>
      </c>
      <c r="L1764" s="81">
        <v>3</v>
      </c>
      <c r="M1764" s="16" t="s">
        <v>2222</v>
      </c>
      <c r="N1764" s="16" t="s">
        <v>6</v>
      </c>
      <c r="O1764" s="16" t="s">
        <v>56</v>
      </c>
      <c r="P1764" s="83">
        <v>43131</v>
      </c>
      <c r="Q1764" s="83">
        <v>44226</v>
      </c>
      <c r="R1764" s="83">
        <v>45320</v>
      </c>
      <c r="S1764" s="16" t="s">
        <v>3448</v>
      </c>
    </row>
    <row r="1765" spans="1:19" ht="49.5">
      <c r="A1765" s="16" t="s">
        <v>3449</v>
      </c>
      <c r="B1765" s="16" t="s">
        <v>2209</v>
      </c>
      <c r="C1765" s="16" t="s">
        <v>2210</v>
      </c>
      <c r="D1765" s="16" t="s">
        <v>53</v>
      </c>
      <c r="E1765" s="81">
        <v>1375.49</v>
      </c>
      <c r="F1765" s="81">
        <v>1095.6099999999999</v>
      </c>
      <c r="G1765" s="81">
        <v>821777</v>
      </c>
      <c r="H1765" s="80" t="s">
        <v>54</v>
      </c>
      <c r="I1765" s="82">
        <v>499</v>
      </c>
      <c r="J1765" s="82">
        <v>231</v>
      </c>
      <c r="K1765" s="82">
        <v>268</v>
      </c>
      <c r="L1765" s="81">
        <v>81</v>
      </c>
      <c r="M1765" s="16" t="s">
        <v>2222</v>
      </c>
      <c r="N1765" s="16" t="s">
        <v>6</v>
      </c>
      <c r="O1765" s="16" t="s">
        <v>56</v>
      </c>
      <c r="P1765" s="83">
        <v>42844</v>
      </c>
      <c r="Q1765" s="83">
        <v>43228</v>
      </c>
      <c r="R1765" s="83">
        <v>44560</v>
      </c>
      <c r="S1765" s="16" t="s">
        <v>3450</v>
      </c>
    </row>
    <row r="1766" spans="1:19" ht="33">
      <c r="A1766" s="16" t="s">
        <v>3451</v>
      </c>
      <c r="B1766" s="16" t="s">
        <v>2209</v>
      </c>
      <c r="C1766" s="16" t="s">
        <v>2210</v>
      </c>
      <c r="D1766" s="16" t="s">
        <v>53</v>
      </c>
      <c r="E1766" s="81">
        <v>1673.25</v>
      </c>
      <c r="F1766" s="81">
        <v>1673.25</v>
      </c>
      <c r="G1766" s="81">
        <v>1250143</v>
      </c>
      <c r="H1766" s="80" t="s">
        <v>54</v>
      </c>
      <c r="I1766" s="82">
        <v>1011</v>
      </c>
      <c r="J1766" s="82">
        <v>451</v>
      </c>
      <c r="K1766" s="82">
        <v>560</v>
      </c>
      <c r="L1766" s="81">
        <v>1370</v>
      </c>
      <c r="M1766" s="16" t="s">
        <v>2222</v>
      </c>
      <c r="N1766" s="16" t="s">
        <v>6</v>
      </c>
      <c r="O1766" s="16" t="s">
        <v>111</v>
      </c>
      <c r="P1766" s="83">
        <v>44161</v>
      </c>
      <c r="Q1766" s="83">
        <v>44161</v>
      </c>
      <c r="R1766" s="83">
        <v>45255</v>
      </c>
      <c r="S1766" s="16" t="s">
        <v>3452</v>
      </c>
    </row>
    <row r="1767" spans="1:19" ht="33">
      <c r="A1767" s="16" t="s">
        <v>3453</v>
      </c>
      <c r="B1767" s="16" t="s">
        <v>2209</v>
      </c>
      <c r="C1767" s="16" t="s">
        <v>2210</v>
      </c>
      <c r="D1767" s="16" t="s">
        <v>53</v>
      </c>
      <c r="E1767" s="81">
        <v>445</v>
      </c>
      <c r="F1767" s="81">
        <v>190</v>
      </c>
      <c r="G1767" s="81">
        <v>141369</v>
      </c>
      <c r="H1767" s="80" t="s">
        <v>54</v>
      </c>
      <c r="I1767" s="82">
        <v>6</v>
      </c>
      <c r="J1767" s="82">
        <v>1</v>
      </c>
      <c r="K1767" s="82">
        <v>5</v>
      </c>
      <c r="L1767" s="81">
        <v>9</v>
      </c>
      <c r="M1767" s="16" t="s">
        <v>144</v>
      </c>
      <c r="N1767" s="16" t="s">
        <v>60</v>
      </c>
      <c r="O1767" s="16" t="s">
        <v>145</v>
      </c>
      <c r="P1767" s="83">
        <v>44221</v>
      </c>
      <c r="Q1767" s="83">
        <v>44221</v>
      </c>
      <c r="R1767" s="83">
        <v>45315</v>
      </c>
      <c r="S1767" s="16" t="s">
        <v>3454</v>
      </c>
    </row>
    <row r="1768" spans="1:19" ht="33">
      <c r="A1768" s="16" t="s">
        <v>3455</v>
      </c>
      <c r="B1768" s="16" t="s">
        <v>2209</v>
      </c>
      <c r="C1768" s="16" t="s">
        <v>2210</v>
      </c>
      <c r="D1768" s="16" t="s">
        <v>53</v>
      </c>
      <c r="E1768" s="81">
        <v>574</v>
      </c>
      <c r="F1768" s="81">
        <v>287</v>
      </c>
      <c r="G1768" s="81">
        <v>212416.7</v>
      </c>
      <c r="H1768" s="80" t="s">
        <v>54</v>
      </c>
      <c r="I1768" s="82">
        <v>275</v>
      </c>
      <c r="J1768" s="82">
        <v>188</v>
      </c>
      <c r="K1768" s="82">
        <v>87</v>
      </c>
      <c r="L1768" s="81">
        <v>188</v>
      </c>
      <c r="M1768" s="16" t="s">
        <v>2222</v>
      </c>
      <c r="N1768" s="16" t="s">
        <v>6</v>
      </c>
      <c r="O1768" s="16" t="s">
        <v>61</v>
      </c>
      <c r="P1768" s="83">
        <v>44228</v>
      </c>
      <c r="Q1768" s="83">
        <v>44228</v>
      </c>
      <c r="R1768" s="83">
        <v>45322</v>
      </c>
      <c r="S1768" s="16" t="s">
        <v>3456</v>
      </c>
    </row>
    <row r="1769" spans="1:19" ht="33">
      <c r="A1769" s="16" t="s">
        <v>3457</v>
      </c>
      <c r="B1769" s="16" t="s">
        <v>2209</v>
      </c>
      <c r="C1769" s="16" t="s">
        <v>2210</v>
      </c>
      <c r="D1769" s="16" t="s">
        <v>85</v>
      </c>
      <c r="E1769" s="81">
        <v>78.53</v>
      </c>
      <c r="F1769" s="81">
        <v>74.33</v>
      </c>
      <c r="G1769" s="81">
        <v>55000</v>
      </c>
      <c r="H1769" s="80" t="s">
        <v>54</v>
      </c>
      <c r="I1769" s="82">
        <v>84</v>
      </c>
      <c r="J1769" s="82">
        <v>42</v>
      </c>
      <c r="K1769" s="82">
        <v>42</v>
      </c>
      <c r="L1769" s="81">
        <v>1</v>
      </c>
      <c r="M1769" s="16" t="s">
        <v>2353</v>
      </c>
      <c r="N1769" s="16" t="s">
        <v>65</v>
      </c>
      <c r="O1769" s="16" t="s">
        <v>145</v>
      </c>
      <c r="P1769" s="83">
        <v>39083</v>
      </c>
      <c r="Q1769" s="83">
        <v>43328</v>
      </c>
      <c r="R1769" s="83">
        <v>44561</v>
      </c>
      <c r="S1769" s="16" t="s">
        <v>3458</v>
      </c>
    </row>
    <row r="1770" spans="1:19" ht="49.5">
      <c r="A1770" s="16" t="s">
        <v>2755</v>
      </c>
      <c r="B1770" s="16" t="s">
        <v>2209</v>
      </c>
      <c r="C1770" s="16" t="s">
        <v>2210</v>
      </c>
      <c r="D1770" s="16" t="s">
        <v>53</v>
      </c>
      <c r="E1770" s="81">
        <v>460</v>
      </c>
      <c r="F1770" s="81">
        <v>270.8</v>
      </c>
      <c r="G1770" s="81">
        <v>198863.75</v>
      </c>
      <c r="H1770" s="80" t="s">
        <v>54</v>
      </c>
      <c r="I1770" s="82">
        <v>10</v>
      </c>
      <c r="J1770" s="82">
        <v>2</v>
      </c>
      <c r="K1770" s="82">
        <v>8</v>
      </c>
      <c r="L1770" s="81">
        <v>99</v>
      </c>
      <c r="M1770" s="16" t="s">
        <v>168</v>
      </c>
      <c r="N1770" s="16" t="s">
        <v>169</v>
      </c>
      <c r="O1770" s="16" t="s">
        <v>111</v>
      </c>
      <c r="P1770" s="83">
        <v>44262</v>
      </c>
      <c r="Q1770" s="83">
        <v>44262</v>
      </c>
      <c r="R1770" s="83">
        <v>45357</v>
      </c>
      <c r="S1770" s="16" t="s">
        <v>2756</v>
      </c>
    </row>
    <row r="1771" spans="1:19" ht="33">
      <c r="A1771" s="16" t="s">
        <v>3459</v>
      </c>
      <c r="B1771" s="16" t="s">
        <v>2209</v>
      </c>
      <c r="C1771" s="16" t="s">
        <v>2210</v>
      </c>
      <c r="D1771" s="16" t="s">
        <v>85</v>
      </c>
      <c r="E1771" s="81">
        <v>107</v>
      </c>
      <c r="F1771" s="81">
        <v>102.2</v>
      </c>
      <c r="G1771" s="81">
        <v>74856.36</v>
      </c>
      <c r="H1771" s="80" t="s">
        <v>54</v>
      </c>
      <c r="I1771" s="82">
        <v>31</v>
      </c>
      <c r="J1771" s="82">
        <v>10</v>
      </c>
      <c r="K1771" s="82">
        <v>21</v>
      </c>
      <c r="L1771" s="81">
        <v>1</v>
      </c>
      <c r="M1771" s="16" t="s">
        <v>2353</v>
      </c>
      <c r="N1771" s="16" t="s">
        <v>65</v>
      </c>
      <c r="O1771" s="16" t="s">
        <v>145</v>
      </c>
      <c r="P1771" s="83">
        <v>40212</v>
      </c>
      <c r="Q1771" s="83">
        <v>44043</v>
      </c>
      <c r="R1771" s="83">
        <v>45137</v>
      </c>
      <c r="S1771" s="16" t="s">
        <v>3460</v>
      </c>
    </row>
    <row r="1772" spans="1:19" ht="33">
      <c r="A1772" s="16" t="s">
        <v>1773</v>
      </c>
      <c r="B1772" s="16" t="s">
        <v>2233</v>
      </c>
      <c r="C1772" s="16" t="s">
        <v>2210</v>
      </c>
      <c r="D1772" s="16" t="s">
        <v>53</v>
      </c>
      <c r="E1772" s="81">
        <v>1052.32</v>
      </c>
      <c r="F1772" s="81">
        <v>832.28</v>
      </c>
      <c r="G1772" s="81">
        <v>609082</v>
      </c>
      <c r="H1772" s="80" t="s">
        <v>54</v>
      </c>
      <c r="I1772" s="82">
        <v>63</v>
      </c>
      <c r="J1772" s="82">
        <v>46</v>
      </c>
      <c r="K1772" s="82">
        <v>17</v>
      </c>
      <c r="L1772" s="81">
        <v>1218</v>
      </c>
      <c r="M1772" s="16" t="s">
        <v>20</v>
      </c>
      <c r="N1772" s="16" t="s">
        <v>7</v>
      </c>
      <c r="O1772" s="16" t="s">
        <v>77</v>
      </c>
      <c r="P1772" s="83">
        <v>43886</v>
      </c>
      <c r="Q1772" s="83">
        <v>43886</v>
      </c>
      <c r="R1772" s="83">
        <v>44981</v>
      </c>
      <c r="S1772" s="16" t="s">
        <v>1774</v>
      </c>
    </row>
    <row r="1773" spans="1:19" ht="33">
      <c r="A1773" s="16" t="s">
        <v>3461</v>
      </c>
      <c r="B1773" s="16" t="s">
        <v>2209</v>
      </c>
      <c r="C1773" s="16" t="s">
        <v>2210</v>
      </c>
      <c r="D1773" s="16" t="s">
        <v>85</v>
      </c>
      <c r="E1773" s="81">
        <v>384.7</v>
      </c>
      <c r="F1773" s="81">
        <v>205.02</v>
      </c>
      <c r="G1773" s="81">
        <v>150000</v>
      </c>
      <c r="H1773" s="80" t="s">
        <v>54</v>
      </c>
      <c r="I1773" s="82">
        <v>354</v>
      </c>
      <c r="J1773" s="82">
        <v>214</v>
      </c>
      <c r="K1773" s="82">
        <v>140</v>
      </c>
      <c r="L1773" s="81">
        <v>1</v>
      </c>
      <c r="M1773" s="16" t="s">
        <v>17</v>
      </c>
      <c r="N1773" s="16" t="s">
        <v>6</v>
      </c>
      <c r="O1773" s="16" t="s">
        <v>61</v>
      </c>
      <c r="P1773" s="83">
        <v>43130</v>
      </c>
      <c r="Q1773" s="83">
        <v>43983</v>
      </c>
      <c r="R1773" s="83">
        <v>45077</v>
      </c>
      <c r="S1773" s="16" t="s">
        <v>3462</v>
      </c>
    </row>
    <row r="1774" spans="1:19" ht="33">
      <c r="A1774" s="16" t="s">
        <v>3463</v>
      </c>
      <c r="B1774" s="16" t="s">
        <v>2209</v>
      </c>
      <c r="C1774" s="16" t="s">
        <v>2210</v>
      </c>
      <c r="D1774" s="16" t="s">
        <v>53</v>
      </c>
      <c r="E1774" s="81">
        <v>687</v>
      </c>
      <c r="F1774" s="81">
        <v>180.85</v>
      </c>
      <c r="G1774" s="81">
        <v>132100</v>
      </c>
      <c r="H1774" s="80" t="s">
        <v>54</v>
      </c>
      <c r="I1774" s="82">
        <v>313</v>
      </c>
      <c r="J1774" s="82">
        <v>51</v>
      </c>
      <c r="K1774" s="82">
        <v>262</v>
      </c>
      <c r="L1774" s="81">
        <v>2</v>
      </c>
      <c r="M1774" s="16" t="s">
        <v>245</v>
      </c>
      <c r="N1774" s="16" t="s">
        <v>65</v>
      </c>
      <c r="O1774" s="16" t="s">
        <v>145</v>
      </c>
      <c r="P1774" s="83">
        <v>41226</v>
      </c>
      <c r="Q1774" s="83">
        <v>43117</v>
      </c>
      <c r="R1774" s="83">
        <v>44212</v>
      </c>
      <c r="S1774" s="16" t="s">
        <v>3464</v>
      </c>
    </row>
    <row r="1775" spans="1:19" ht="49.5">
      <c r="A1775" s="16" t="s">
        <v>3465</v>
      </c>
      <c r="B1775" s="16" t="s">
        <v>2209</v>
      </c>
      <c r="C1775" s="16" t="s">
        <v>2210</v>
      </c>
      <c r="D1775" s="16" t="s">
        <v>53</v>
      </c>
      <c r="E1775" s="81">
        <v>822.38</v>
      </c>
      <c r="F1775" s="81">
        <v>820.37</v>
      </c>
      <c r="G1775" s="81">
        <v>597194.41</v>
      </c>
      <c r="H1775" s="80" t="s">
        <v>54</v>
      </c>
      <c r="I1775" s="82">
        <v>8</v>
      </c>
      <c r="J1775" s="82">
        <v>1</v>
      </c>
      <c r="K1775" s="82">
        <v>7</v>
      </c>
      <c r="L1775" s="81">
        <v>1125</v>
      </c>
      <c r="M1775" s="16" t="s">
        <v>21</v>
      </c>
      <c r="N1775" s="16" t="s">
        <v>7</v>
      </c>
      <c r="O1775" s="16" t="s">
        <v>56</v>
      </c>
      <c r="P1775" s="83"/>
      <c r="Q1775" s="83">
        <v>44306</v>
      </c>
      <c r="R1775" s="83">
        <v>45401</v>
      </c>
      <c r="S1775" s="16" t="s">
        <v>3466</v>
      </c>
    </row>
    <row r="1776" spans="1:19" ht="33">
      <c r="A1776" s="16" t="s">
        <v>3467</v>
      </c>
      <c r="B1776" s="16" t="s">
        <v>2209</v>
      </c>
      <c r="C1776" s="16" t="s">
        <v>2210</v>
      </c>
      <c r="D1776" s="16" t="s">
        <v>53</v>
      </c>
      <c r="E1776" s="81">
        <v>59.73</v>
      </c>
      <c r="F1776" s="81">
        <v>57.43</v>
      </c>
      <c r="G1776" s="81">
        <v>41429.919999999998</v>
      </c>
      <c r="H1776" s="80" t="s">
        <v>54</v>
      </c>
      <c r="I1776" s="82">
        <v>232</v>
      </c>
      <c r="J1776" s="82">
        <v>97</v>
      </c>
      <c r="K1776" s="82">
        <v>135</v>
      </c>
      <c r="L1776" s="81">
        <v>35</v>
      </c>
      <c r="M1776" s="16" t="s">
        <v>245</v>
      </c>
      <c r="N1776" s="16" t="s">
        <v>65</v>
      </c>
      <c r="O1776" s="16" t="s">
        <v>145</v>
      </c>
      <c r="P1776" s="83">
        <v>40583</v>
      </c>
      <c r="Q1776" s="83">
        <v>43425</v>
      </c>
      <c r="R1776" s="83">
        <v>44520</v>
      </c>
      <c r="S1776" s="16" t="s">
        <v>3468</v>
      </c>
    </row>
    <row r="1777" spans="1:19" ht="49.5">
      <c r="A1777" s="16" t="s">
        <v>3469</v>
      </c>
      <c r="B1777" s="16" t="s">
        <v>2209</v>
      </c>
      <c r="C1777" s="16" t="s">
        <v>2210</v>
      </c>
      <c r="D1777" s="16" t="s">
        <v>53</v>
      </c>
      <c r="E1777" s="81">
        <v>718.57</v>
      </c>
      <c r="F1777" s="81">
        <v>311.61</v>
      </c>
      <c r="G1777" s="81">
        <v>224590</v>
      </c>
      <c r="H1777" s="80" t="s">
        <v>54</v>
      </c>
      <c r="I1777" s="82">
        <v>25</v>
      </c>
      <c r="J1777" s="82">
        <v>12</v>
      </c>
      <c r="K1777" s="82">
        <v>13</v>
      </c>
      <c r="L1777" s="81">
        <v>644</v>
      </c>
      <c r="M1777" s="16" t="s">
        <v>2007</v>
      </c>
      <c r="N1777" s="16" t="s">
        <v>6</v>
      </c>
      <c r="O1777" s="16" t="s">
        <v>61</v>
      </c>
      <c r="P1777" s="83">
        <v>43957</v>
      </c>
      <c r="Q1777" s="83">
        <v>43957</v>
      </c>
      <c r="R1777" s="83">
        <v>45051</v>
      </c>
      <c r="S1777" s="16" t="s">
        <v>3470</v>
      </c>
    </row>
    <row r="1778" spans="1:19" ht="49.5">
      <c r="A1778" s="16" t="s">
        <v>3471</v>
      </c>
      <c r="B1778" s="16" t="s">
        <v>2209</v>
      </c>
      <c r="C1778" s="16" t="s">
        <v>2210</v>
      </c>
      <c r="D1778" s="16" t="s">
        <v>53</v>
      </c>
      <c r="E1778" s="81">
        <v>1443.55</v>
      </c>
      <c r="F1778" s="81">
        <v>459.25</v>
      </c>
      <c r="G1778" s="81">
        <v>329256</v>
      </c>
      <c r="H1778" s="80" t="s">
        <v>54</v>
      </c>
      <c r="I1778" s="82">
        <v>25</v>
      </c>
      <c r="J1778" s="82">
        <v>12</v>
      </c>
      <c r="K1778" s="82">
        <v>13</v>
      </c>
      <c r="L1778" s="81">
        <v>963</v>
      </c>
      <c r="M1778" s="16" t="s">
        <v>21</v>
      </c>
      <c r="N1778" s="16" t="s">
        <v>7</v>
      </c>
      <c r="O1778" s="16" t="s">
        <v>56</v>
      </c>
      <c r="P1778" s="83">
        <v>40696</v>
      </c>
      <c r="Q1778" s="83">
        <v>43532</v>
      </c>
      <c r="R1778" s="83">
        <v>44627</v>
      </c>
      <c r="S1778" s="16" t="s">
        <v>3472</v>
      </c>
    </row>
    <row r="1779" spans="1:19" ht="33">
      <c r="A1779" s="16" t="s">
        <v>3473</v>
      </c>
      <c r="B1779" s="16" t="s">
        <v>2209</v>
      </c>
      <c r="C1779" s="16" t="s">
        <v>2210</v>
      </c>
      <c r="D1779" s="16" t="s">
        <v>53</v>
      </c>
      <c r="E1779" s="81">
        <v>4760.55</v>
      </c>
      <c r="F1779" s="81">
        <v>1189.45</v>
      </c>
      <c r="G1779" s="81">
        <v>845677</v>
      </c>
      <c r="H1779" s="80" t="s">
        <v>54</v>
      </c>
      <c r="I1779" s="82">
        <v>640</v>
      </c>
      <c r="J1779" s="82">
        <v>80</v>
      </c>
      <c r="K1779" s="82">
        <v>560</v>
      </c>
      <c r="L1779" s="81">
        <v>3691</v>
      </c>
      <c r="M1779" s="16" t="s">
        <v>2215</v>
      </c>
      <c r="N1779" s="16" t="s">
        <v>6</v>
      </c>
      <c r="O1779" s="16" t="s">
        <v>100</v>
      </c>
      <c r="P1779" s="83">
        <v>41773</v>
      </c>
      <c r="Q1779" s="83">
        <v>44367</v>
      </c>
      <c r="R1779" s="83">
        <v>45462</v>
      </c>
      <c r="S1779" s="16" t="s">
        <v>3474</v>
      </c>
    </row>
    <row r="1780" spans="1:19" ht="33">
      <c r="A1780" s="16" t="s">
        <v>3475</v>
      </c>
      <c r="B1780" s="16" t="s">
        <v>2209</v>
      </c>
      <c r="C1780" s="16" t="s">
        <v>2210</v>
      </c>
      <c r="D1780" s="16" t="s">
        <v>85</v>
      </c>
      <c r="E1780" s="81">
        <v>897.7</v>
      </c>
      <c r="F1780" s="81">
        <v>494</v>
      </c>
      <c r="G1780" s="81">
        <v>350939.46</v>
      </c>
      <c r="H1780" s="80" t="s">
        <v>54</v>
      </c>
      <c r="I1780" s="82">
        <v>824</v>
      </c>
      <c r="J1780" s="82">
        <v>472</v>
      </c>
      <c r="K1780" s="82">
        <v>352</v>
      </c>
      <c r="L1780" s="81">
        <v>1</v>
      </c>
      <c r="M1780" s="16" t="s">
        <v>1484</v>
      </c>
      <c r="N1780" s="16" t="s">
        <v>6</v>
      </c>
      <c r="O1780" s="16" t="s">
        <v>100</v>
      </c>
      <c r="P1780" s="83">
        <v>41925</v>
      </c>
      <c r="Q1780" s="83">
        <v>44227</v>
      </c>
      <c r="R1780" s="83">
        <v>45321</v>
      </c>
      <c r="S1780" s="16" t="s">
        <v>3476</v>
      </c>
    </row>
    <row r="1781" spans="1:19" ht="49.5">
      <c r="A1781" s="16" t="s">
        <v>3477</v>
      </c>
      <c r="B1781" s="16" t="s">
        <v>2209</v>
      </c>
      <c r="C1781" s="16" t="s">
        <v>2210</v>
      </c>
      <c r="D1781" s="16" t="s">
        <v>53</v>
      </c>
      <c r="E1781" s="81">
        <v>1120.7</v>
      </c>
      <c r="F1781" s="81">
        <v>747.13</v>
      </c>
      <c r="G1781" s="81">
        <v>530381</v>
      </c>
      <c r="H1781" s="80" t="s">
        <v>54</v>
      </c>
      <c r="I1781" s="82">
        <v>86</v>
      </c>
      <c r="J1781" s="82">
        <v>56</v>
      </c>
      <c r="K1781" s="82">
        <v>30</v>
      </c>
      <c r="L1781" s="81">
        <v>7660</v>
      </c>
      <c r="M1781" s="16" t="s">
        <v>17</v>
      </c>
      <c r="N1781" s="16" t="s">
        <v>6</v>
      </c>
      <c r="O1781" s="16" t="s">
        <v>56</v>
      </c>
      <c r="P1781" s="83">
        <v>43490</v>
      </c>
      <c r="Q1781" s="83">
        <v>44449</v>
      </c>
      <c r="R1781" s="83">
        <v>45544</v>
      </c>
      <c r="S1781" s="16" t="s">
        <v>3478</v>
      </c>
    </row>
    <row r="1782" spans="1:19" ht="33">
      <c r="A1782" s="16" t="s">
        <v>3479</v>
      </c>
      <c r="B1782" s="16" t="s">
        <v>2209</v>
      </c>
      <c r="C1782" s="16" t="s">
        <v>2210</v>
      </c>
      <c r="D1782" s="16" t="s">
        <v>53</v>
      </c>
      <c r="E1782" s="81">
        <v>1379.46</v>
      </c>
      <c r="F1782" s="81">
        <v>1253.26</v>
      </c>
      <c r="G1782" s="81">
        <v>888567.7</v>
      </c>
      <c r="H1782" s="80" t="s">
        <v>54</v>
      </c>
      <c r="I1782" s="82">
        <v>404</v>
      </c>
      <c r="J1782" s="82">
        <v>54</v>
      </c>
      <c r="K1782" s="82">
        <v>350</v>
      </c>
      <c r="L1782" s="81">
        <v>209</v>
      </c>
      <c r="M1782" s="16" t="s">
        <v>64</v>
      </c>
      <c r="N1782" s="16" t="s">
        <v>65</v>
      </c>
      <c r="O1782" s="16" t="s">
        <v>61</v>
      </c>
      <c r="P1782" s="83">
        <v>44331</v>
      </c>
      <c r="Q1782" s="83">
        <v>44331</v>
      </c>
      <c r="R1782" s="83">
        <v>45426</v>
      </c>
      <c r="S1782" s="16" t="s">
        <v>3480</v>
      </c>
    </row>
    <row r="1783" spans="1:19" ht="33">
      <c r="A1783" s="16" t="s">
        <v>3481</v>
      </c>
      <c r="B1783" s="16" t="s">
        <v>2209</v>
      </c>
      <c r="C1783" s="16" t="s">
        <v>2210</v>
      </c>
      <c r="D1783" s="16" t="s">
        <v>85</v>
      </c>
      <c r="E1783" s="81">
        <v>450</v>
      </c>
      <c r="F1783" s="81">
        <v>171.42</v>
      </c>
      <c r="G1783" s="81">
        <v>121294.8</v>
      </c>
      <c r="H1783" s="80" t="s">
        <v>54</v>
      </c>
      <c r="I1783" s="82">
        <v>290</v>
      </c>
      <c r="J1783" s="82">
        <v>180</v>
      </c>
      <c r="K1783" s="82">
        <v>110</v>
      </c>
      <c r="L1783" s="81">
        <v>1</v>
      </c>
      <c r="M1783" s="16" t="s">
        <v>771</v>
      </c>
      <c r="N1783" s="16" t="s">
        <v>65</v>
      </c>
      <c r="O1783" s="16" t="s">
        <v>111</v>
      </c>
      <c r="P1783" s="83">
        <v>39448</v>
      </c>
      <c r="Q1783" s="83">
        <v>44324</v>
      </c>
      <c r="R1783" s="83">
        <v>45419</v>
      </c>
      <c r="S1783" s="16" t="s">
        <v>3482</v>
      </c>
    </row>
    <row r="1784" spans="1:19" ht="33">
      <c r="A1784" s="16" t="s">
        <v>3483</v>
      </c>
      <c r="B1784" s="16" t="s">
        <v>2209</v>
      </c>
      <c r="C1784" s="16" t="s">
        <v>2210</v>
      </c>
      <c r="D1784" s="16" t="s">
        <v>124</v>
      </c>
      <c r="E1784" s="81">
        <v>1040</v>
      </c>
      <c r="F1784" s="81">
        <v>482</v>
      </c>
      <c r="G1784" s="81">
        <v>340000</v>
      </c>
      <c r="H1784" s="80" t="s">
        <v>54</v>
      </c>
      <c r="I1784" s="82">
        <v>1132</v>
      </c>
      <c r="J1784" s="82">
        <v>520</v>
      </c>
      <c r="K1784" s="82">
        <v>612</v>
      </c>
      <c r="L1784" s="81">
        <v>2</v>
      </c>
      <c r="M1784" s="16" t="s">
        <v>1484</v>
      </c>
      <c r="N1784" s="16" t="s">
        <v>6</v>
      </c>
      <c r="O1784" s="16" t="s">
        <v>100</v>
      </c>
      <c r="P1784" s="83">
        <v>42034</v>
      </c>
      <c r="Q1784" s="83">
        <v>43381</v>
      </c>
      <c r="R1784" s="83">
        <v>44567</v>
      </c>
      <c r="S1784" s="16" t="s">
        <v>3484</v>
      </c>
    </row>
    <row r="1785" spans="1:19" ht="33">
      <c r="A1785" s="16" t="s">
        <v>3485</v>
      </c>
      <c r="B1785" s="16" t="s">
        <v>2209</v>
      </c>
      <c r="C1785" s="16" t="s">
        <v>2210</v>
      </c>
      <c r="D1785" s="16" t="s">
        <v>53</v>
      </c>
      <c r="E1785" s="81">
        <v>4089.18</v>
      </c>
      <c r="F1785" s="81">
        <v>2360.21</v>
      </c>
      <c r="G1785" s="81">
        <v>1660802</v>
      </c>
      <c r="H1785" s="80" t="s">
        <v>54</v>
      </c>
      <c r="I1785" s="82">
        <v>37</v>
      </c>
      <c r="J1785" s="82">
        <v>1</v>
      </c>
      <c r="K1785" s="82">
        <v>36</v>
      </c>
      <c r="L1785" s="81">
        <v>560</v>
      </c>
      <c r="M1785" s="16" t="s">
        <v>1484</v>
      </c>
      <c r="N1785" s="16" t="s">
        <v>6</v>
      </c>
      <c r="O1785" s="16" t="s">
        <v>100</v>
      </c>
      <c r="P1785" s="83">
        <v>43003</v>
      </c>
      <c r="Q1785" s="83">
        <v>43780</v>
      </c>
      <c r="R1785" s="83">
        <v>44875</v>
      </c>
      <c r="S1785" s="16" t="s">
        <v>3486</v>
      </c>
    </row>
    <row r="1786" spans="1:19" ht="33">
      <c r="A1786" s="16" t="s">
        <v>3487</v>
      </c>
      <c r="B1786" s="16" t="s">
        <v>2209</v>
      </c>
      <c r="C1786" s="16" t="s">
        <v>2210</v>
      </c>
      <c r="D1786" s="16" t="s">
        <v>53</v>
      </c>
      <c r="E1786" s="81">
        <v>779.13</v>
      </c>
      <c r="F1786" s="81">
        <v>745.06</v>
      </c>
      <c r="G1786" s="81">
        <v>522102</v>
      </c>
      <c r="H1786" s="80" t="s">
        <v>54</v>
      </c>
      <c r="I1786" s="82">
        <v>25</v>
      </c>
      <c r="J1786" s="82">
        <v>9</v>
      </c>
      <c r="K1786" s="82">
        <v>16</v>
      </c>
      <c r="L1786" s="81">
        <v>725</v>
      </c>
      <c r="M1786" s="16" t="s">
        <v>2222</v>
      </c>
      <c r="N1786" s="16" t="s">
        <v>6</v>
      </c>
      <c r="O1786" s="16" t="s">
        <v>111</v>
      </c>
      <c r="P1786" s="83">
        <v>43872</v>
      </c>
      <c r="Q1786" s="83">
        <v>43872</v>
      </c>
      <c r="R1786" s="83">
        <v>44967</v>
      </c>
      <c r="S1786" s="16" t="s">
        <v>3488</v>
      </c>
    </row>
    <row r="1787" spans="1:19" ht="49.5">
      <c r="A1787" s="16" t="s">
        <v>2967</v>
      </c>
      <c r="B1787" s="16" t="s">
        <v>2209</v>
      </c>
      <c r="C1787" s="16" t="s">
        <v>2210</v>
      </c>
      <c r="D1787" s="16" t="s">
        <v>53</v>
      </c>
      <c r="E1787" s="81">
        <v>1212.49</v>
      </c>
      <c r="F1787" s="81">
        <v>389.74</v>
      </c>
      <c r="G1787" s="81">
        <v>272940</v>
      </c>
      <c r="H1787" s="80" t="s">
        <v>54</v>
      </c>
      <c r="I1787" s="82">
        <v>586</v>
      </c>
      <c r="J1787" s="82">
        <v>328</v>
      </c>
      <c r="K1787" s="82">
        <v>258</v>
      </c>
      <c r="L1787" s="81">
        <v>30</v>
      </c>
      <c r="M1787" s="16" t="s">
        <v>20</v>
      </c>
      <c r="N1787" s="16" t="s">
        <v>7</v>
      </c>
      <c r="O1787" s="16" t="s">
        <v>77</v>
      </c>
      <c r="P1787" s="83">
        <v>41781</v>
      </c>
      <c r="Q1787" s="83">
        <v>44291</v>
      </c>
      <c r="R1787" s="83">
        <v>45386</v>
      </c>
      <c r="S1787" s="16" t="s">
        <v>2968</v>
      </c>
    </row>
    <row r="1788" spans="1:19" ht="33">
      <c r="A1788" s="16" t="s">
        <v>3489</v>
      </c>
      <c r="B1788" s="16" t="s">
        <v>2209</v>
      </c>
      <c r="C1788" s="16" t="s">
        <v>2210</v>
      </c>
      <c r="D1788" s="16" t="s">
        <v>53</v>
      </c>
      <c r="E1788" s="81">
        <v>640.79999999999995</v>
      </c>
      <c r="F1788" s="81">
        <v>614.79999999999995</v>
      </c>
      <c r="G1788" s="81">
        <v>430360</v>
      </c>
      <c r="H1788" s="80" t="s">
        <v>54</v>
      </c>
      <c r="I1788" s="82">
        <v>157</v>
      </c>
      <c r="J1788" s="82">
        <v>51</v>
      </c>
      <c r="K1788" s="82">
        <v>106</v>
      </c>
      <c r="L1788" s="81">
        <v>562</v>
      </c>
      <c r="M1788" s="16" t="s">
        <v>2222</v>
      </c>
      <c r="N1788" s="16" t="s">
        <v>6</v>
      </c>
      <c r="O1788" s="16" t="s">
        <v>61</v>
      </c>
      <c r="P1788" s="83">
        <v>43574</v>
      </c>
      <c r="Q1788" s="83">
        <v>43654</v>
      </c>
      <c r="R1788" s="83">
        <v>44749</v>
      </c>
      <c r="S1788" s="16" t="s">
        <v>3490</v>
      </c>
    </row>
    <row r="1789" spans="1:19" ht="33">
      <c r="A1789" s="16" t="s">
        <v>3491</v>
      </c>
      <c r="B1789" s="16" t="s">
        <v>2209</v>
      </c>
      <c r="C1789" s="16" t="s">
        <v>2210</v>
      </c>
      <c r="D1789" s="16" t="s">
        <v>53</v>
      </c>
      <c r="E1789" s="81">
        <v>10287.92</v>
      </c>
      <c r="F1789" s="81">
        <v>3118</v>
      </c>
      <c r="G1789" s="81">
        <v>2171317.7599999998</v>
      </c>
      <c r="H1789" s="80" t="s">
        <v>54</v>
      </c>
      <c r="I1789" s="82">
        <v>4344</v>
      </c>
      <c r="J1789" s="82">
        <v>1786</v>
      </c>
      <c r="K1789" s="82">
        <v>2558</v>
      </c>
      <c r="L1789" s="81">
        <v>914</v>
      </c>
      <c r="M1789" s="16" t="s">
        <v>13</v>
      </c>
      <c r="N1789" s="16" t="s">
        <v>60</v>
      </c>
      <c r="O1789" s="16" t="s">
        <v>111</v>
      </c>
      <c r="P1789" s="83">
        <v>38353</v>
      </c>
      <c r="Q1789" s="83">
        <v>44277</v>
      </c>
      <c r="R1789" s="83">
        <v>45372</v>
      </c>
      <c r="S1789" s="16" t="s">
        <v>3492</v>
      </c>
    </row>
    <row r="1790" spans="1:19" ht="49.5">
      <c r="A1790" s="16" t="s">
        <v>3471</v>
      </c>
      <c r="B1790" s="16" t="s">
        <v>2233</v>
      </c>
      <c r="C1790" s="16" t="s">
        <v>2210</v>
      </c>
      <c r="D1790" s="16" t="s">
        <v>53</v>
      </c>
      <c r="E1790" s="81">
        <v>1443.55</v>
      </c>
      <c r="F1790" s="81">
        <v>984</v>
      </c>
      <c r="G1790" s="81">
        <v>675723</v>
      </c>
      <c r="H1790" s="80" t="s">
        <v>54</v>
      </c>
      <c r="I1790" s="82">
        <v>25</v>
      </c>
      <c r="J1790" s="82">
        <v>12</v>
      </c>
      <c r="K1790" s="82">
        <v>13</v>
      </c>
      <c r="L1790" s="81">
        <v>963</v>
      </c>
      <c r="M1790" s="16" t="s">
        <v>21</v>
      </c>
      <c r="N1790" s="16" t="s">
        <v>7</v>
      </c>
      <c r="O1790" s="16" t="s">
        <v>56</v>
      </c>
      <c r="P1790" s="83">
        <v>40696</v>
      </c>
      <c r="Q1790" s="83">
        <v>43532</v>
      </c>
      <c r="R1790" s="83">
        <v>44627</v>
      </c>
      <c r="S1790" s="16" t="s">
        <v>3472</v>
      </c>
    </row>
    <row r="1791" spans="1:19" ht="33">
      <c r="A1791" s="16" t="s">
        <v>3493</v>
      </c>
      <c r="B1791" s="16" t="s">
        <v>2209</v>
      </c>
      <c r="C1791" s="16" t="s">
        <v>2210</v>
      </c>
      <c r="D1791" s="16" t="s">
        <v>53</v>
      </c>
      <c r="E1791" s="81">
        <v>573.21</v>
      </c>
      <c r="F1791" s="81">
        <v>109.88</v>
      </c>
      <c r="G1791" s="81">
        <v>75094.899999999994</v>
      </c>
      <c r="H1791" s="80" t="s">
        <v>54</v>
      </c>
      <c r="I1791" s="82">
        <v>15</v>
      </c>
      <c r="J1791" s="82">
        <v>3</v>
      </c>
      <c r="K1791" s="82">
        <v>12</v>
      </c>
      <c r="L1791" s="81">
        <v>98</v>
      </c>
      <c r="M1791" s="16" t="s">
        <v>1484</v>
      </c>
      <c r="N1791" s="16" t="s">
        <v>6</v>
      </c>
      <c r="O1791" s="16" t="s">
        <v>111</v>
      </c>
      <c r="P1791" s="83">
        <v>44239</v>
      </c>
      <c r="Q1791" s="83">
        <v>44239</v>
      </c>
      <c r="R1791" s="83">
        <v>45333</v>
      </c>
      <c r="S1791" s="16" t="s">
        <v>3494</v>
      </c>
    </row>
    <row r="1792" spans="1:19" ht="33">
      <c r="A1792" s="16" t="s">
        <v>3495</v>
      </c>
      <c r="B1792" s="16" t="s">
        <v>2209</v>
      </c>
      <c r="C1792" s="16" t="s">
        <v>2210</v>
      </c>
      <c r="D1792" s="16" t="s">
        <v>85</v>
      </c>
      <c r="E1792" s="81">
        <v>56.22</v>
      </c>
      <c r="F1792" s="81">
        <v>49.92</v>
      </c>
      <c r="G1792" s="81">
        <v>34090.910000000003</v>
      </c>
      <c r="H1792" s="80" t="s">
        <v>54</v>
      </c>
      <c r="I1792" s="82">
        <v>163</v>
      </c>
      <c r="J1792" s="82">
        <v>78</v>
      </c>
      <c r="K1792" s="82">
        <v>85</v>
      </c>
      <c r="L1792" s="81">
        <v>1</v>
      </c>
      <c r="M1792" s="16" t="s">
        <v>2353</v>
      </c>
      <c r="N1792" s="16" t="s">
        <v>65</v>
      </c>
      <c r="O1792" s="16" t="s">
        <v>145</v>
      </c>
      <c r="P1792" s="83">
        <v>38353</v>
      </c>
      <c r="Q1792" s="83">
        <v>44185</v>
      </c>
      <c r="R1792" s="83">
        <v>45279</v>
      </c>
      <c r="S1792" s="16" t="s">
        <v>3496</v>
      </c>
    </row>
    <row r="1793" spans="1:19" ht="33">
      <c r="A1793" s="16" t="s">
        <v>3497</v>
      </c>
      <c r="B1793" s="16" t="s">
        <v>2209</v>
      </c>
      <c r="C1793" s="16" t="s">
        <v>2210</v>
      </c>
      <c r="D1793" s="16" t="s">
        <v>53</v>
      </c>
      <c r="E1793" s="81">
        <v>8292.92</v>
      </c>
      <c r="F1793" s="81">
        <v>2236.7600000000002</v>
      </c>
      <c r="G1793" s="81">
        <v>1524961.98</v>
      </c>
      <c r="H1793" s="80" t="s">
        <v>54</v>
      </c>
      <c r="I1793" s="82">
        <v>285</v>
      </c>
      <c r="J1793" s="82">
        <v>134</v>
      </c>
      <c r="K1793" s="82">
        <v>151</v>
      </c>
      <c r="L1793" s="81">
        <v>6234</v>
      </c>
      <c r="M1793" s="16" t="s">
        <v>2007</v>
      </c>
      <c r="N1793" s="16" t="s">
        <v>6</v>
      </c>
      <c r="O1793" s="16" t="s">
        <v>61</v>
      </c>
      <c r="P1793" s="83">
        <v>39814</v>
      </c>
      <c r="Q1793" s="83">
        <v>43924</v>
      </c>
      <c r="R1793" s="83">
        <v>45018</v>
      </c>
      <c r="S1793" s="16" t="s">
        <v>3498</v>
      </c>
    </row>
    <row r="1794" spans="1:19" ht="33">
      <c r="A1794" s="16" t="s">
        <v>3499</v>
      </c>
      <c r="B1794" s="16" t="s">
        <v>2209</v>
      </c>
      <c r="C1794" s="16" t="s">
        <v>2210</v>
      </c>
      <c r="D1794" s="16" t="s">
        <v>53</v>
      </c>
      <c r="E1794" s="81">
        <v>1423.04</v>
      </c>
      <c r="F1794" s="81">
        <v>1309.99</v>
      </c>
      <c r="G1794" s="81">
        <v>891690.33</v>
      </c>
      <c r="H1794" s="80" t="s">
        <v>54</v>
      </c>
      <c r="I1794" s="82">
        <v>2270</v>
      </c>
      <c r="J1794" s="82">
        <v>449</v>
      </c>
      <c r="K1794" s="82">
        <v>1821</v>
      </c>
      <c r="L1794" s="81">
        <v>124</v>
      </c>
      <c r="M1794" s="16" t="s">
        <v>245</v>
      </c>
      <c r="N1794" s="16" t="s">
        <v>65</v>
      </c>
      <c r="O1794" s="16" t="s">
        <v>145</v>
      </c>
      <c r="P1794" s="83">
        <v>40255</v>
      </c>
      <c r="Q1794" s="83">
        <v>44319</v>
      </c>
      <c r="R1794" s="83">
        <v>45414</v>
      </c>
      <c r="S1794" s="16" t="s">
        <v>3500</v>
      </c>
    </row>
    <row r="1795" spans="1:19" ht="49.5">
      <c r="A1795" s="16" t="s">
        <v>3501</v>
      </c>
      <c r="B1795" s="16" t="s">
        <v>2209</v>
      </c>
      <c r="C1795" s="16" t="s">
        <v>2210</v>
      </c>
      <c r="D1795" s="16" t="s">
        <v>85</v>
      </c>
      <c r="E1795" s="81">
        <v>539</v>
      </c>
      <c r="F1795" s="81">
        <v>462.2</v>
      </c>
      <c r="G1795" s="81">
        <v>314296</v>
      </c>
      <c r="H1795" s="80" t="s">
        <v>54</v>
      </c>
      <c r="I1795" s="82">
        <v>299</v>
      </c>
      <c r="J1795" s="82">
        <v>59</v>
      </c>
      <c r="K1795" s="82">
        <v>240</v>
      </c>
      <c r="L1795" s="81">
        <v>1</v>
      </c>
      <c r="M1795" s="16" t="s">
        <v>2222</v>
      </c>
      <c r="N1795" s="16" t="s">
        <v>6</v>
      </c>
      <c r="O1795" s="16" t="s">
        <v>56</v>
      </c>
      <c r="P1795" s="83">
        <v>42247</v>
      </c>
      <c r="Q1795" s="83">
        <v>43475</v>
      </c>
      <c r="R1795" s="83">
        <v>44570</v>
      </c>
      <c r="S1795" s="16" t="s">
        <v>3502</v>
      </c>
    </row>
    <row r="1796" spans="1:19" ht="49.5">
      <c r="A1796" s="16" t="s">
        <v>3503</v>
      </c>
      <c r="B1796" s="16" t="s">
        <v>2209</v>
      </c>
      <c r="C1796" s="16" t="s">
        <v>2210</v>
      </c>
      <c r="D1796" s="16" t="s">
        <v>53</v>
      </c>
      <c r="E1796" s="81">
        <v>980.1</v>
      </c>
      <c r="F1796" s="81">
        <v>799.5</v>
      </c>
      <c r="G1796" s="81">
        <v>538758</v>
      </c>
      <c r="H1796" s="80" t="s">
        <v>54</v>
      </c>
      <c r="I1796" s="82">
        <v>923</v>
      </c>
      <c r="J1796" s="82">
        <v>462</v>
      </c>
      <c r="K1796" s="82">
        <v>461</v>
      </c>
      <c r="L1796" s="81">
        <v>137</v>
      </c>
      <c r="M1796" s="16" t="s">
        <v>2222</v>
      </c>
      <c r="N1796" s="16" t="s">
        <v>6</v>
      </c>
      <c r="O1796" s="16" t="s">
        <v>56</v>
      </c>
      <c r="P1796" s="83">
        <v>43412</v>
      </c>
      <c r="Q1796" s="83">
        <v>43412</v>
      </c>
      <c r="R1796" s="83">
        <v>44599</v>
      </c>
      <c r="S1796" s="16" t="s">
        <v>3504</v>
      </c>
    </row>
    <row r="1797" spans="1:19" ht="33">
      <c r="A1797" s="16" t="s">
        <v>3505</v>
      </c>
      <c r="B1797" s="16" t="s">
        <v>2209</v>
      </c>
      <c r="C1797" s="16" t="s">
        <v>2210</v>
      </c>
      <c r="D1797" s="16" t="s">
        <v>53</v>
      </c>
      <c r="E1797" s="81">
        <v>829.32</v>
      </c>
      <c r="F1797" s="81">
        <v>794.2</v>
      </c>
      <c r="G1797" s="81">
        <v>534463.66</v>
      </c>
      <c r="H1797" s="80" t="s">
        <v>54</v>
      </c>
      <c r="I1797" s="82">
        <v>0</v>
      </c>
      <c r="J1797" s="82">
        <v>0</v>
      </c>
      <c r="K1797" s="82">
        <v>0</v>
      </c>
      <c r="L1797" s="81">
        <v>194</v>
      </c>
      <c r="M1797" s="16" t="s">
        <v>245</v>
      </c>
      <c r="N1797" s="16" t="s">
        <v>65</v>
      </c>
      <c r="O1797" s="16" t="s">
        <v>61</v>
      </c>
      <c r="P1797" s="83">
        <v>43952</v>
      </c>
      <c r="Q1797" s="83">
        <v>44081</v>
      </c>
      <c r="R1797" s="83">
        <v>45175</v>
      </c>
      <c r="S1797" s="16" t="s">
        <v>3506</v>
      </c>
    </row>
    <row r="1798" spans="1:19" ht="49.5">
      <c r="A1798" s="16" t="s">
        <v>3507</v>
      </c>
      <c r="B1798" s="16" t="s">
        <v>2209</v>
      </c>
      <c r="C1798" s="16" t="s">
        <v>2210</v>
      </c>
      <c r="D1798" s="16" t="s">
        <v>53</v>
      </c>
      <c r="E1798" s="81">
        <v>715.54</v>
      </c>
      <c r="F1798" s="81">
        <v>363.27</v>
      </c>
      <c r="G1798" s="81">
        <v>243527.06</v>
      </c>
      <c r="H1798" s="80" t="s">
        <v>54</v>
      </c>
      <c r="I1798" s="82">
        <v>63</v>
      </c>
      <c r="J1798" s="82">
        <v>20</v>
      </c>
      <c r="K1798" s="82">
        <v>43</v>
      </c>
      <c r="L1798" s="81">
        <v>2959</v>
      </c>
      <c r="M1798" s="16" t="s">
        <v>17</v>
      </c>
      <c r="N1798" s="16" t="s">
        <v>6</v>
      </c>
      <c r="O1798" s="16" t="s">
        <v>56</v>
      </c>
      <c r="P1798" s="83">
        <v>42095</v>
      </c>
      <c r="Q1798" s="83">
        <v>44354</v>
      </c>
      <c r="R1798" s="83">
        <v>45449</v>
      </c>
      <c r="S1798" s="16" t="s">
        <v>3508</v>
      </c>
    </row>
    <row r="1799" spans="1:19" ht="33">
      <c r="A1799" s="16" t="s">
        <v>3509</v>
      </c>
      <c r="B1799" s="16" t="s">
        <v>2209</v>
      </c>
      <c r="C1799" s="16" t="s">
        <v>2210</v>
      </c>
      <c r="D1799" s="16" t="s">
        <v>53</v>
      </c>
      <c r="E1799" s="81">
        <v>191.79</v>
      </c>
      <c r="F1799" s="81">
        <v>191.79</v>
      </c>
      <c r="G1799" s="81">
        <v>127778.98</v>
      </c>
      <c r="H1799" s="80" t="s">
        <v>54</v>
      </c>
      <c r="I1799" s="82">
        <v>0</v>
      </c>
      <c r="J1799" s="82">
        <v>0</v>
      </c>
      <c r="K1799" s="82">
        <v>0</v>
      </c>
      <c r="L1799" s="81">
        <v>41</v>
      </c>
      <c r="M1799" s="16" t="s">
        <v>245</v>
      </c>
      <c r="N1799" s="16" t="s">
        <v>65</v>
      </c>
      <c r="O1799" s="16" t="s">
        <v>61</v>
      </c>
      <c r="P1799" s="83">
        <v>43558</v>
      </c>
      <c r="Q1799" s="83">
        <v>43558</v>
      </c>
      <c r="R1799" s="83">
        <v>44653</v>
      </c>
      <c r="S1799" s="16" t="s">
        <v>3510</v>
      </c>
    </row>
    <row r="1800" spans="1:19" ht="33">
      <c r="A1800" s="16" t="s">
        <v>3511</v>
      </c>
      <c r="B1800" s="16" t="s">
        <v>2209</v>
      </c>
      <c r="C1800" s="16" t="s">
        <v>2210</v>
      </c>
      <c r="D1800" s="16" t="s">
        <v>53</v>
      </c>
      <c r="E1800" s="81">
        <v>8223.7000000000007</v>
      </c>
      <c r="F1800" s="81">
        <v>6665.25</v>
      </c>
      <c r="G1800" s="81">
        <v>4437540.33</v>
      </c>
      <c r="H1800" s="80" t="s">
        <v>54</v>
      </c>
      <c r="I1800" s="82">
        <v>620</v>
      </c>
      <c r="J1800" s="82">
        <v>170</v>
      </c>
      <c r="K1800" s="82">
        <v>450</v>
      </c>
      <c r="L1800" s="81">
        <v>1239</v>
      </c>
      <c r="M1800" s="16" t="s">
        <v>2222</v>
      </c>
      <c r="N1800" s="16" t="s">
        <v>6</v>
      </c>
      <c r="O1800" s="16" t="s">
        <v>61</v>
      </c>
      <c r="P1800" s="83">
        <v>43509</v>
      </c>
      <c r="Q1800" s="83">
        <v>43509</v>
      </c>
      <c r="R1800" s="83">
        <v>44604</v>
      </c>
      <c r="S1800" s="16" t="s">
        <v>3512</v>
      </c>
    </row>
    <row r="1801" spans="1:19" ht="33">
      <c r="A1801" s="16" t="s">
        <v>3513</v>
      </c>
      <c r="B1801" s="16" t="s">
        <v>2209</v>
      </c>
      <c r="C1801" s="16" t="s">
        <v>2210</v>
      </c>
      <c r="D1801" s="16" t="s">
        <v>53</v>
      </c>
      <c r="E1801" s="81">
        <v>1069.3399999999999</v>
      </c>
      <c r="F1801" s="81">
        <v>439.36</v>
      </c>
      <c r="G1801" s="81">
        <v>289030.63</v>
      </c>
      <c r="H1801" s="80" t="s">
        <v>54</v>
      </c>
      <c r="I1801" s="82">
        <v>82</v>
      </c>
      <c r="J1801" s="82">
        <v>66</v>
      </c>
      <c r="K1801" s="82">
        <v>16</v>
      </c>
      <c r="L1801" s="81">
        <v>331</v>
      </c>
      <c r="M1801" s="16" t="s">
        <v>2215</v>
      </c>
      <c r="N1801" s="16" t="s">
        <v>6</v>
      </c>
      <c r="O1801" s="16" t="s">
        <v>100</v>
      </c>
      <c r="P1801" s="83">
        <v>42786</v>
      </c>
      <c r="Q1801" s="83">
        <v>44338</v>
      </c>
      <c r="R1801" s="83">
        <v>45433</v>
      </c>
      <c r="S1801" s="16" t="s">
        <v>3514</v>
      </c>
    </row>
    <row r="1802" spans="1:19" ht="49.5">
      <c r="A1802" s="16" t="s">
        <v>3515</v>
      </c>
      <c r="B1802" s="16" t="s">
        <v>2209</v>
      </c>
      <c r="C1802" s="16" t="s">
        <v>2210</v>
      </c>
      <c r="D1802" s="16" t="s">
        <v>53</v>
      </c>
      <c r="E1802" s="81">
        <v>17981.12</v>
      </c>
      <c r="F1802" s="81">
        <v>2349.38</v>
      </c>
      <c r="G1802" s="81">
        <v>1517589</v>
      </c>
      <c r="H1802" s="80" t="s">
        <v>54</v>
      </c>
      <c r="I1802" s="82">
        <v>28867</v>
      </c>
      <c r="J1802" s="82">
        <v>17320</v>
      </c>
      <c r="K1802" s="82">
        <v>11547</v>
      </c>
      <c r="L1802" s="81">
        <v>17801</v>
      </c>
      <c r="M1802" s="16" t="s">
        <v>3516</v>
      </c>
      <c r="N1802" s="16" t="s">
        <v>6</v>
      </c>
      <c r="O1802" s="16" t="s">
        <v>56</v>
      </c>
      <c r="P1802" s="83">
        <v>43714</v>
      </c>
      <c r="Q1802" s="83">
        <v>43714</v>
      </c>
      <c r="R1802" s="83">
        <v>44809</v>
      </c>
      <c r="S1802" s="16" t="s">
        <v>3517</v>
      </c>
    </row>
    <row r="1803" spans="1:19" ht="49.5">
      <c r="A1803" s="16" t="s">
        <v>3518</v>
      </c>
      <c r="B1803" s="16" t="s">
        <v>2209</v>
      </c>
      <c r="C1803" s="16" t="s">
        <v>2210</v>
      </c>
      <c r="D1803" s="16" t="s">
        <v>53</v>
      </c>
      <c r="E1803" s="81">
        <v>2152.46</v>
      </c>
      <c r="F1803" s="81">
        <v>1226.76</v>
      </c>
      <c r="G1803" s="81">
        <v>788394.68</v>
      </c>
      <c r="H1803" s="80" t="s">
        <v>54</v>
      </c>
      <c r="I1803" s="82">
        <v>1707</v>
      </c>
      <c r="J1803" s="82">
        <v>623</v>
      </c>
      <c r="K1803" s="82">
        <v>1084</v>
      </c>
      <c r="L1803" s="81">
        <v>399</v>
      </c>
      <c r="M1803" s="16" t="s">
        <v>771</v>
      </c>
      <c r="N1803" s="16" t="s">
        <v>65</v>
      </c>
      <c r="O1803" s="16" t="s">
        <v>61</v>
      </c>
      <c r="P1803" s="83">
        <v>42821</v>
      </c>
      <c r="Q1803" s="83">
        <v>44269</v>
      </c>
      <c r="R1803" s="83">
        <v>45364</v>
      </c>
      <c r="S1803" s="16" t="s">
        <v>3519</v>
      </c>
    </row>
    <row r="1804" spans="1:19" ht="49.5">
      <c r="A1804" s="16" t="s">
        <v>3520</v>
      </c>
      <c r="B1804" s="16" t="s">
        <v>2209</v>
      </c>
      <c r="C1804" s="16" t="s">
        <v>2210</v>
      </c>
      <c r="D1804" s="16" t="s">
        <v>85</v>
      </c>
      <c r="E1804" s="81">
        <v>279.2</v>
      </c>
      <c r="F1804" s="81">
        <v>109.3</v>
      </c>
      <c r="G1804" s="81">
        <v>70000</v>
      </c>
      <c r="H1804" s="80" t="s">
        <v>54</v>
      </c>
      <c r="I1804" s="82">
        <v>131</v>
      </c>
      <c r="J1804" s="82">
        <v>74</v>
      </c>
      <c r="K1804" s="82">
        <v>57</v>
      </c>
      <c r="L1804" s="81">
        <v>1</v>
      </c>
      <c r="M1804" s="16" t="s">
        <v>17</v>
      </c>
      <c r="N1804" s="16" t="s">
        <v>6</v>
      </c>
      <c r="O1804" s="16" t="s">
        <v>56</v>
      </c>
      <c r="P1804" s="83">
        <v>44081</v>
      </c>
      <c r="Q1804" s="83">
        <v>44081</v>
      </c>
      <c r="R1804" s="83">
        <v>45175</v>
      </c>
      <c r="S1804" s="16" t="s">
        <v>3521</v>
      </c>
    </row>
    <row r="1805" spans="1:19" ht="33">
      <c r="A1805" s="16" t="s">
        <v>3522</v>
      </c>
      <c r="B1805" s="16" t="s">
        <v>2209</v>
      </c>
      <c r="C1805" s="16" t="s">
        <v>2210</v>
      </c>
      <c r="D1805" s="16" t="s">
        <v>53</v>
      </c>
      <c r="E1805" s="81">
        <v>3403.65</v>
      </c>
      <c r="F1805" s="81">
        <v>1178.33</v>
      </c>
      <c r="G1805" s="81">
        <v>753391.21</v>
      </c>
      <c r="H1805" s="80" t="s">
        <v>54</v>
      </c>
      <c r="I1805" s="82">
        <v>577</v>
      </c>
      <c r="J1805" s="82">
        <v>320</v>
      </c>
      <c r="K1805" s="82">
        <v>257</v>
      </c>
      <c r="L1805" s="81">
        <v>14862</v>
      </c>
      <c r="M1805" s="16" t="s">
        <v>2215</v>
      </c>
      <c r="N1805" s="16" t="s">
        <v>6</v>
      </c>
      <c r="O1805" s="16" t="s">
        <v>111</v>
      </c>
      <c r="P1805" s="83">
        <v>42198</v>
      </c>
      <c r="Q1805" s="83">
        <v>44346</v>
      </c>
      <c r="R1805" s="83">
        <v>45441</v>
      </c>
      <c r="S1805" s="16" t="s">
        <v>3523</v>
      </c>
    </row>
    <row r="1806" spans="1:19" ht="33">
      <c r="A1806" s="16" t="s">
        <v>3524</v>
      </c>
      <c r="B1806" s="16" t="s">
        <v>2209</v>
      </c>
      <c r="C1806" s="16" t="s">
        <v>2210</v>
      </c>
      <c r="D1806" s="16" t="s">
        <v>53</v>
      </c>
      <c r="E1806" s="81">
        <v>3824.73</v>
      </c>
      <c r="F1806" s="81">
        <v>915.68</v>
      </c>
      <c r="G1806" s="81">
        <v>584852.96</v>
      </c>
      <c r="H1806" s="80" t="s">
        <v>54</v>
      </c>
      <c r="I1806" s="82">
        <v>505</v>
      </c>
      <c r="J1806" s="82">
        <v>253</v>
      </c>
      <c r="K1806" s="82">
        <v>252</v>
      </c>
      <c r="L1806" s="81">
        <v>5468</v>
      </c>
      <c r="M1806" s="16" t="s">
        <v>2215</v>
      </c>
      <c r="N1806" s="16" t="s">
        <v>6</v>
      </c>
      <c r="O1806" s="16" t="s">
        <v>111</v>
      </c>
      <c r="P1806" s="83">
        <v>44425</v>
      </c>
      <c r="Q1806" s="83">
        <v>44425</v>
      </c>
      <c r="R1806" s="83">
        <v>45520</v>
      </c>
      <c r="S1806" s="16" t="s">
        <v>3525</v>
      </c>
    </row>
    <row r="1807" spans="1:19" ht="33">
      <c r="A1807" s="16" t="s">
        <v>3526</v>
      </c>
      <c r="B1807" s="16" t="s">
        <v>2209</v>
      </c>
      <c r="C1807" s="16" t="s">
        <v>2210</v>
      </c>
      <c r="D1807" s="16" t="s">
        <v>85</v>
      </c>
      <c r="E1807" s="81">
        <v>355</v>
      </c>
      <c r="F1807" s="81">
        <v>221.56</v>
      </c>
      <c r="G1807" s="81">
        <v>141162</v>
      </c>
      <c r="H1807" s="80" t="s">
        <v>54</v>
      </c>
      <c r="I1807" s="82">
        <v>105</v>
      </c>
      <c r="J1807" s="82">
        <v>26</v>
      </c>
      <c r="K1807" s="82">
        <v>79</v>
      </c>
      <c r="L1807" s="81">
        <v>1</v>
      </c>
      <c r="M1807" s="16" t="s">
        <v>2222</v>
      </c>
      <c r="N1807" s="16" t="s">
        <v>6</v>
      </c>
      <c r="O1807" s="16" t="s">
        <v>61</v>
      </c>
      <c r="P1807" s="83">
        <v>43852</v>
      </c>
      <c r="Q1807" s="83">
        <v>44185</v>
      </c>
      <c r="R1807" s="83">
        <v>45279</v>
      </c>
      <c r="S1807" s="16" t="s">
        <v>3527</v>
      </c>
    </row>
    <row r="1808" spans="1:19" ht="33">
      <c r="A1808" s="16" t="s">
        <v>3528</v>
      </c>
      <c r="B1808" s="16" t="s">
        <v>2209</v>
      </c>
      <c r="C1808" s="16" t="s">
        <v>2210</v>
      </c>
      <c r="D1808" s="16" t="s">
        <v>53</v>
      </c>
      <c r="E1808" s="81">
        <v>3966.8</v>
      </c>
      <c r="F1808" s="81">
        <v>1594.02</v>
      </c>
      <c r="G1808" s="81">
        <v>1002433.25</v>
      </c>
      <c r="H1808" s="80" t="s">
        <v>54</v>
      </c>
      <c r="I1808" s="82">
        <v>537</v>
      </c>
      <c r="J1808" s="82">
        <v>328</v>
      </c>
      <c r="K1808" s="82">
        <v>209</v>
      </c>
      <c r="L1808" s="81">
        <v>10259</v>
      </c>
      <c r="M1808" s="16" t="s">
        <v>2215</v>
      </c>
      <c r="N1808" s="16" t="s">
        <v>6</v>
      </c>
      <c r="O1808" s="16" t="s">
        <v>111</v>
      </c>
      <c r="P1808" s="83">
        <v>44419</v>
      </c>
      <c r="Q1808" s="83">
        <v>44419</v>
      </c>
      <c r="R1808" s="83">
        <v>45514</v>
      </c>
      <c r="S1808" s="16" t="s">
        <v>3529</v>
      </c>
    </row>
    <row r="1809" spans="1:19" ht="33">
      <c r="A1809" s="16" t="s">
        <v>3530</v>
      </c>
      <c r="B1809" s="16" t="s">
        <v>2209</v>
      </c>
      <c r="C1809" s="16" t="s">
        <v>2210</v>
      </c>
      <c r="D1809" s="16" t="s">
        <v>85</v>
      </c>
      <c r="E1809" s="81">
        <v>210.1</v>
      </c>
      <c r="F1809" s="81">
        <v>133.79</v>
      </c>
      <c r="G1809" s="81">
        <v>83490</v>
      </c>
      <c r="H1809" s="80" t="s">
        <v>54</v>
      </c>
      <c r="I1809" s="82">
        <v>236</v>
      </c>
      <c r="J1809" s="82">
        <v>121</v>
      </c>
      <c r="K1809" s="82">
        <v>115</v>
      </c>
      <c r="L1809" s="81">
        <v>1</v>
      </c>
      <c r="M1809" s="16" t="s">
        <v>771</v>
      </c>
      <c r="N1809" s="16" t="s">
        <v>65</v>
      </c>
      <c r="O1809" s="16" t="s">
        <v>61</v>
      </c>
      <c r="P1809" s="83">
        <v>43935</v>
      </c>
      <c r="Q1809" s="83">
        <v>43935</v>
      </c>
      <c r="R1809" s="83">
        <v>45029</v>
      </c>
      <c r="S1809" s="16" t="s">
        <v>3531</v>
      </c>
    </row>
    <row r="1810" spans="1:19" ht="33">
      <c r="A1810" s="16" t="s">
        <v>3532</v>
      </c>
      <c r="B1810" s="16" t="s">
        <v>2209</v>
      </c>
      <c r="C1810" s="16" t="s">
        <v>2210</v>
      </c>
      <c r="D1810" s="16" t="s">
        <v>85</v>
      </c>
      <c r="E1810" s="81">
        <v>65.31</v>
      </c>
      <c r="F1810" s="81">
        <v>63.91</v>
      </c>
      <c r="G1810" s="81">
        <v>39772.720000000001</v>
      </c>
      <c r="H1810" s="80" t="s">
        <v>54</v>
      </c>
      <c r="I1810" s="82">
        <v>18</v>
      </c>
      <c r="J1810" s="82">
        <v>5</v>
      </c>
      <c r="K1810" s="82">
        <v>13</v>
      </c>
      <c r="L1810" s="81">
        <v>1</v>
      </c>
      <c r="M1810" s="16" t="s">
        <v>2353</v>
      </c>
      <c r="N1810" s="16" t="s">
        <v>65</v>
      </c>
      <c r="O1810" s="16" t="s">
        <v>145</v>
      </c>
      <c r="P1810" s="83">
        <v>41222</v>
      </c>
      <c r="Q1810" s="83">
        <v>43597</v>
      </c>
      <c r="R1810" s="83">
        <v>44692</v>
      </c>
      <c r="S1810" s="16" t="s">
        <v>3533</v>
      </c>
    </row>
    <row r="1811" spans="1:19" ht="49.5">
      <c r="A1811" s="16" t="s">
        <v>3534</v>
      </c>
      <c r="B1811" s="16" t="s">
        <v>2209</v>
      </c>
      <c r="C1811" s="16" t="s">
        <v>2210</v>
      </c>
      <c r="D1811" s="16" t="s">
        <v>53</v>
      </c>
      <c r="E1811" s="81">
        <v>9772.56</v>
      </c>
      <c r="F1811" s="81">
        <v>8890.93</v>
      </c>
      <c r="G1811" s="81">
        <v>5505291.2000000002</v>
      </c>
      <c r="H1811" s="80" t="s">
        <v>54</v>
      </c>
      <c r="I1811" s="82">
        <v>1410</v>
      </c>
      <c r="J1811" s="82">
        <v>950</v>
      </c>
      <c r="K1811" s="82">
        <v>460</v>
      </c>
      <c r="L1811" s="81">
        <v>7158</v>
      </c>
      <c r="M1811" s="16" t="s">
        <v>2222</v>
      </c>
      <c r="N1811" s="16" t="s">
        <v>6</v>
      </c>
      <c r="O1811" s="16" t="s">
        <v>56</v>
      </c>
      <c r="P1811" s="83">
        <v>43129</v>
      </c>
      <c r="Q1811" s="83">
        <v>44364</v>
      </c>
      <c r="R1811" s="83">
        <v>45459</v>
      </c>
      <c r="S1811" s="16" t="s">
        <v>3535</v>
      </c>
    </row>
    <row r="1812" spans="1:19" ht="33">
      <c r="A1812" s="16" t="s">
        <v>3536</v>
      </c>
      <c r="B1812" s="16" t="s">
        <v>2209</v>
      </c>
      <c r="C1812" s="16" t="s">
        <v>2210</v>
      </c>
      <c r="D1812" s="16" t="s">
        <v>53</v>
      </c>
      <c r="E1812" s="81">
        <v>553.95000000000005</v>
      </c>
      <c r="F1812" s="81">
        <v>449.12</v>
      </c>
      <c r="G1812" s="81">
        <v>275383</v>
      </c>
      <c r="H1812" s="80" t="s">
        <v>54</v>
      </c>
      <c r="I1812" s="82">
        <v>8</v>
      </c>
      <c r="J1812" s="82">
        <v>0</v>
      </c>
      <c r="K1812" s="82">
        <v>8</v>
      </c>
      <c r="L1812" s="81">
        <v>1600</v>
      </c>
      <c r="M1812" s="16" t="s">
        <v>245</v>
      </c>
      <c r="N1812" s="16" t="s">
        <v>65</v>
      </c>
      <c r="O1812" s="16" t="s">
        <v>111</v>
      </c>
      <c r="P1812" s="83">
        <v>42361</v>
      </c>
      <c r="Q1812" s="83">
        <v>43538</v>
      </c>
      <c r="R1812" s="83">
        <v>44633</v>
      </c>
      <c r="S1812" s="16" t="s">
        <v>3537</v>
      </c>
    </row>
    <row r="1813" spans="1:19" ht="49.5">
      <c r="A1813" s="16" t="s">
        <v>3538</v>
      </c>
      <c r="B1813" s="16" t="s">
        <v>2209</v>
      </c>
      <c r="C1813" s="16" t="s">
        <v>2210</v>
      </c>
      <c r="D1813" s="16" t="s">
        <v>53</v>
      </c>
      <c r="E1813" s="81">
        <v>4632.01</v>
      </c>
      <c r="F1813" s="81">
        <v>3199.25</v>
      </c>
      <c r="G1813" s="81">
        <v>1957933.3</v>
      </c>
      <c r="H1813" s="80" t="s">
        <v>54</v>
      </c>
      <c r="I1813" s="82">
        <v>738</v>
      </c>
      <c r="J1813" s="82">
        <v>279</v>
      </c>
      <c r="K1813" s="82">
        <v>459</v>
      </c>
      <c r="L1813" s="81">
        <v>2050</v>
      </c>
      <c r="M1813" s="16" t="s">
        <v>2222</v>
      </c>
      <c r="N1813" s="16" t="s">
        <v>6</v>
      </c>
      <c r="O1813" s="16" t="s">
        <v>56</v>
      </c>
      <c r="P1813" s="83">
        <v>43509</v>
      </c>
      <c r="Q1813" s="83">
        <v>43509</v>
      </c>
      <c r="R1813" s="83">
        <v>44604</v>
      </c>
      <c r="S1813" s="16" t="s">
        <v>3539</v>
      </c>
    </row>
    <row r="1814" spans="1:19" ht="33">
      <c r="A1814" s="16" t="s">
        <v>3540</v>
      </c>
      <c r="B1814" s="16" t="s">
        <v>2233</v>
      </c>
      <c r="C1814" s="16" t="s">
        <v>2210</v>
      </c>
      <c r="D1814" s="16" t="s">
        <v>85</v>
      </c>
      <c r="E1814" s="81">
        <v>1361.49</v>
      </c>
      <c r="F1814" s="81">
        <v>40.869999999999997</v>
      </c>
      <c r="G1814" s="81">
        <v>25000</v>
      </c>
      <c r="H1814" s="80" t="s">
        <v>54</v>
      </c>
      <c r="I1814" s="82">
        <v>654</v>
      </c>
      <c r="J1814" s="82">
        <v>410</v>
      </c>
      <c r="K1814" s="82">
        <v>244</v>
      </c>
      <c r="L1814" s="81">
        <v>1</v>
      </c>
      <c r="M1814" s="16" t="s">
        <v>20</v>
      </c>
      <c r="N1814" s="16" t="s">
        <v>7</v>
      </c>
      <c r="O1814" s="16" t="s">
        <v>77</v>
      </c>
      <c r="P1814" s="83">
        <v>41758</v>
      </c>
      <c r="Q1814" s="83">
        <v>43462</v>
      </c>
      <c r="R1814" s="83">
        <v>44557</v>
      </c>
      <c r="S1814" s="16" t="s">
        <v>3541</v>
      </c>
    </row>
    <row r="1815" spans="1:19" ht="33">
      <c r="A1815" s="16" t="s">
        <v>3542</v>
      </c>
      <c r="B1815" s="16" t="s">
        <v>2209</v>
      </c>
      <c r="C1815" s="16" t="s">
        <v>2210</v>
      </c>
      <c r="D1815" s="16" t="s">
        <v>53</v>
      </c>
      <c r="E1815" s="81">
        <v>773.7</v>
      </c>
      <c r="F1815" s="81">
        <v>620.1</v>
      </c>
      <c r="G1815" s="81">
        <v>377384.8</v>
      </c>
      <c r="H1815" s="80" t="s">
        <v>54</v>
      </c>
      <c r="I1815" s="82">
        <v>175</v>
      </c>
      <c r="J1815" s="82">
        <v>39</v>
      </c>
      <c r="K1815" s="82">
        <v>136</v>
      </c>
      <c r="L1815" s="81">
        <v>238</v>
      </c>
      <c r="M1815" s="16" t="s">
        <v>2222</v>
      </c>
      <c r="N1815" s="16" t="s">
        <v>6</v>
      </c>
      <c r="O1815" s="16" t="s">
        <v>61</v>
      </c>
      <c r="P1815" s="83">
        <v>44281</v>
      </c>
      <c r="Q1815" s="83">
        <v>44281</v>
      </c>
      <c r="R1815" s="83">
        <v>45376</v>
      </c>
      <c r="S1815" s="16" t="s">
        <v>3543</v>
      </c>
    </row>
    <row r="1816" spans="1:19" ht="49.5">
      <c r="A1816" s="16" t="s">
        <v>3544</v>
      </c>
      <c r="B1816" s="16" t="s">
        <v>2209</v>
      </c>
      <c r="C1816" s="16" t="s">
        <v>2210</v>
      </c>
      <c r="D1816" s="16" t="s">
        <v>85</v>
      </c>
      <c r="E1816" s="81">
        <v>148.4</v>
      </c>
      <c r="F1816" s="81">
        <v>57.4</v>
      </c>
      <c r="G1816" s="81">
        <v>34796.089999999997</v>
      </c>
      <c r="H1816" s="80" t="s">
        <v>54</v>
      </c>
      <c r="I1816" s="82">
        <v>65</v>
      </c>
      <c r="J1816" s="82">
        <v>14</v>
      </c>
      <c r="K1816" s="82">
        <v>51</v>
      </c>
      <c r="L1816" s="81">
        <v>1</v>
      </c>
      <c r="M1816" s="16" t="s">
        <v>2353</v>
      </c>
      <c r="N1816" s="16" t="s">
        <v>65</v>
      </c>
      <c r="O1816" s="16" t="s">
        <v>56</v>
      </c>
      <c r="P1816" s="83">
        <v>40522</v>
      </c>
      <c r="Q1816" s="83">
        <v>43475</v>
      </c>
      <c r="R1816" s="83">
        <v>44570</v>
      </c>
      <c r="S1816" s="16" t="s">
        <v>3545</v>
      </c>
    </row>
    <row r="1817" spans="1:19" ht="49.5">
      <c r="A1817" s="16" t="s">
        <v>2303</v>
      </c>
      <c r="B1817" s="16" t="s">
        <v>2233</v>
      </c>
      <c r="C1817" s="16" t="s">
        <v>2210</v>
      </c>
      <c r="D1817" s="16" t="s">
        <v>53</v>
      </c>
      <c r="E1817" s="81">
        <v>1766.03</v>
      </c>
      <c r="F1817" s="81">
        <v>351.52</v>
      </c>
      <c r="G1817" s="81">
        <v>211950</v>
      </c>
      <c r="H1817" s="80" t="s">
        <v>54</v>
      </c>
      <c r="I1817" s="82">
        <v>1585</v>
      </c>
      <c r="J1817" s="82">
        <v>951</v>
      </c>
      <c r="K1817" s="82">
        <v>634</v>
      </c>
      <c r="L1817" s="81">
        <v>326</v>
      </c>
      <c r="M1817" s="16" t="s">
        <v>2304</v>
      </c>
      <c r="N1817" s="16" t="s">
        <v>7</v>
      </c>
      <c r="O1817" s="16" t="s">
        <v>77</v>
      </c>
      <c r="P1817" s="83">
        <v>43181</v>
      </c>
      <c r="Q1817" s="83">
        <v>44275</v>
      </c>
      <c r="R1817" s="83">
        <v>45370</v>
      </c>
      <c r="S1817" s="16" t="s">
        <v>3371</v>
      </c>
    </row>
    <row r="1818" spans="1:19" ht="49.5">
      <c r="A1818" s="16" t="s">
        <v>3546</v>
      </c>
      <c r="B1818" s="16" t="s">
        <v>2209</v>
      </c>
      <c r="C1818" s="16" t="s">
        <v>2210</v>
      </c>
      <c r="D1818" s="16" t="s">
        <v>85</v>
      </c>
      <c r="E1818" s="81">
        <v>1500</v>
      </c>
      <c r="F1818" s="81">
        <v>850</v>
      </c>
      <c r="G1818" s="81">
        <v>510000</v>
      </c>
      <c r="H1818" s="80" t="s">
        <v>54</v>
      </c>
      <c r="I1818" s="82">
        <v>847</v>
      </c>
      <c r="J1818" s="82">
        <v>217</v>
      </c>
      <c r="K1818" s="82">
        <v>630</v>
      </c>
      <c r="L1818" s="81">
        <v>1</v>
      </c>
      <c r="M1818" s="16" t="s">
        <v>2222</v>
      </c>
      <c r="N1818" s="16" t="s">
        <v>6</v>
      </c>
      <c r="O1818" s="16" t="s">
        <v>61</v>
      </c>
      <c r="P1818" s="83">
        <v>43663</v>
      </c>
      <c r="Q1818" s="83">
        <v>43663</v>
      </c>
      <c r="R1818" s="83">
        <v>44758</v>
      </c>
      <c r="S1818" s="16" t="s">
        <v>3547</v>
      </c>
    </row>
    <row r="1819" spans="1:19" ht="33">
      <c r="A1819" s="16" t="s">
        <v>406</v>
      </c>
      <c r="B1819" s="16" t="s">
        <v>2209</v>
      </c>
      <c r="C1819" s="16" t="s">
        <v>2210</v>
      </c>
      <c r="D1819" s="16" t="s">
        <v>53</v>
      </c>
      <c r="E1819" s="81">
        <v>7988.45</v>
      </c>
      <c r="F1819" s="81">
        <v>2646.38</v>
      </c>
      <c r="G1819" s="81">
        <v>1575055</v>
      </c>
      <c r="H1819" s="80" t="s">
        <v>54</v>
      </c>
      <c r="I1819" s="82">
        <v>8392</v>
      </c>
      <c r="J1819" s="82">
        <v>4680</v>
      </c>
      <c r="K1819" s="82">
        <v>3712</v>
      </c>
      <c r="L1819" s="81">
        <v>19</v>
      </c>
      <c r="M1819" s="16" t="s">
        <v>20</v>
      </c>
      <c r="N1819" s="16" t="s">
        <v>7</v>
      </c>
      <c r="O1819" s="16" t="s">
        <v>407</v>
      </c>
      <c r="P1819" s="83">
        <v>39814</v>
      </c>
      <c r="Q1819" s="83">
        <v>44332</v>
      </c>
      <c r="R1819" s="83">
        <v>45427</v>
      </c>
      <c r="S1819" s="16" t="s">
        <v>408</v>
      </c>
    </row>
    <row r="1820" spans="1:19" ht="33">
      <c r="A1820" s="16" t="s">
        <v>3548</v>
      </c>
      <c r="B1820" s="16" t="s">
        <v>2209</v>
      </c>
      <c r="C1820" s="16" t="s">
        <v>2210</v>
      </c>
      <c r="D1820" s="16" t="s">
        <v>53</v>
      </c>
      <c r="E1820" s="81">
        <v>1236.6400000000001</v>
      </c>
      <c r="F1820" s="81">
        <v>206.63</v>
      </c>
      <c r="G1820" s="81">
        <v>121654</v>
      </c>
      <c r="H1820" s="80" t="s">
        <v>54</v>
      </c>
      <c r="I1820" s="82">
        <v>129</v>
      </c>
      <c r="J1820" s="82">
        <v>58</v>
      </c>
      <c r="K1820" s="82">
        <v>71</v>
      </c>
      <c r="L1820" s="81">
        <v>740</v>
      </c>
      <c r="M1820" s="16" t="s">
        <v>2215</v>
      </c>
      <c r="N1820" s="16" t="s">
        <v>6</v>
      </c>
      <c r="O1820" s="16" t="s">
        <v>100</v>
      </c>
      <c r="P1820" s="83">
        <v>42856</v>
      </c>
      <c r="Q1820" s="83">
        <v>44394</v>
      </c>
      <c r="R1820" s="83">
        <v>45489</v>
      </c>
      <c r="S1820" s="16" t="s">
        <v>3549</v>
      </c>
    </row>
    <row r="1821" spans="1:19" ht="33">
      <c r="A1821" s="16" t="s">
        <v>3177</v>
      </c>
      <c r="B1821" s="16" t="s">
        <v>2209</v>
      </c>
      <c r="C1821" s="16" t="s">
        <v>2210</v>
      </c>
      <c r="D1821" s="16" t="s">
        <v>53</v>
      </c>
      <c r="E1821" s="81">
        <v>1547.94</v>
      </c>
      <c r="F1821" s="81">
        <v>1138.71</v>
      </c>
      <c r="G1821" s="81">
        <v>661785</v>
      </c>
      <c r="H1821" s="80" t="s">
        <v>54</v>
      </c>
      <c r="I1821" s="82">
        <v>682</v>
      </c>
      <c r="J1821" s="82">
        <v>383</v>
      </c>
      <c r="K1821" s="82">
        <v>299</v>
      </c>
      <c r="L1821" s="81">
        <v>21</v>
      </c>
      <c r="M1821" s="16" t="s">
        <v>20</v>
      </c>
      <c r="N1821" s="16" t="s">
        <v>7</v>
      </c>
      <c r="O1821" s="16" t="s">
        <v>407</v>
      </c>
      <c r="P1821" s="83">
        <v>41631</v>
      </c>
      <c r="Q1821" s="83">
        <v>44292</v>
      </c>
      <c r="R1821" s="83">
        <v>45387</v>
      </c>
      <c r="S1821" s="16" t="s">
        <v>3178</v>
      </c>
    </row>
    <row r="1822" spans="1:19" ht="33">
      <c r="A1822" s="16" t="s">
        <v>3550</v>
      </c>
      <c r="B1822" s="16" t="s">
        <v>2209</v>
      </c>
      <c r="C1822" s="16" t="s">
        <v>2210</v>
      </c>
      <c r="D1822" s="16" t="s">
        <v>124</v>
      </c>
      <c r="E1822" s="81">
        <v>5906</v>
      </c>
      <c r="F1822" s="81">
        <v>5906</v>
      </c>
      <c r="G1822" s="81">
        <v>3404200</v>
      </c>
      <c r="H1822" s="80" t="s">
        <v>54</v>
      </c>
      <c r="I1822" s="82">
        <v>2295</v>
      </c>
      <c r="J1822" s="82">
        <v>220</v>
      </c>
      <c r="K1822" s="82">
        <v>2075</v>
      </c>
      <c r="L1822" s="81">
        <v>4</v>
      </c>
      <c r="M1822" s="16" t="s">
        <v>2222</v>
      </c>
      <c r="N1822" s="16" t="s">
        <v>6</v>
      </c>
      <c r="O1822" s="16" t="s">
        <v>61</v>
      </c>
      <c r="P1822" s="83">
        <v>41118</v>
      </c>
      <c r="Q1822" s="83">
        <v>44057</v>
      </c>
      <c r="R1822" s="83">
        <v>45151</v>
      </c>
      <c r="S1822" s="16" t="s">
        <v>3551</v>
      </c>
    </row>
    <row r="1823" spans="1:19" ht="49.5">
      <c r="A1823" s="16" t="s">
        <v>3552</v>
      </c>
      <c r="B1823" s="16" t="s">
        <v>2209</v>
      </c>
      <c r="C1823" s="16" t="s">
        <v>2210</v>
      </c>
      <c r="D1823" s="16" t="s">
        <v>53</v>
      </c>
      <c r="E1823" s="81">
        <v>701.28</v>
      </c>
      <c r="F1823" s="81">
        <v>345</v>
      </c>
      <c r="G1823" s="81">
        <v>198643</v>
      </c>
      <c r="H1823" s="80" t="s">
        <v>54</v>
      </c>
      <c r="I1823" s="82">
        <v>360</v>
      </c>
      <c r="J1823" s="82">
        <v>71</v>
      </c>
      <c r="K1823" s="82">
        <v>289</v>
      </c>
      <c r="L1823" s="81">
        <v>150</v>
      </c>
      <c r="M1823" s="16" t="s">
        <v>168</v>
      </c>
      <c r="N1823" s="16" t="s">
        <v>169</v>
      </c>
      <c r="O1823" s="16" t="s">
        <v>111</v>
      </c>
      <c r="P1823" s="83">
        <v>44291</v>
      </c>
      <c r="Q1823" s="83">
        <v>44291</v>
      </c>
      <c r="R1823" s="83">
        <v>45386</v>
      </c>
      <c r="S1823" s="16" t="s">
        <v>3553</v>
      </c>
    </row>
    <row r="1824" spans="1:19" ht="33">
      <c r="A1824" s="16" t="s">
        <v>2769</v>
      </c>
      <c r="B1824" s="16" t="s">
        <v>2233</v>
      </c>
      <c r="C1824" s="16" t="s">
        <v>2210</v>
      </c>
      <c r="D1824" s="16" t="s">
        <v>85</v>
      </c>
      <c r="E1824" s="81">
        <v>414.84</v>
      </c>
      <c r="F1824" s="81">
        <v>64.38</v>
      </c>
      <c r="G1824" s="81">
        <v>37000</v>
      </c>
      <c r="H1824" s="80" t="s">
        <v>54</v>
      </c>
      <c r="I1824" s="82">
        <v>409</v>
      </c>
      <c r="J1824" s="82">
        <v>50</v>
      </c>
      <c r="K1824" s="82">
        <v>359</v>
      </c>
      <c r="L1824" s="81">
        <v>1</v>
      </c>
      <c r="M1824" s="16" t="s">
        <v>245</v>
      </c>
      <c r="N1824" s="16" t="s">
        <v>65</v>
      </c>
      <c r="O1824" s="16" t="s">
        <v>145</v>
      </c>
      <c r="P1824" s="83">
        <v>40513</v>
      </c>
      <c r="Q1824" s="83">
        <v>44238</v>
      </c>
      <c r="R1824" s="83">
        <v>45332</v>
      </c>
      <c r="S1824" s="16" t="s">
        <v>2770</v>
      </c>
    </row>
    <row r="1825" spans="1:19" ht="49.5">
      <c r="A1825" s="16" t="s">
        <v>3554</v>
      </c>
      <c r="B1825" s="16" t="s">
        <v>2209</v>
      </c>
      <c r="C1825" s="16" t="s">
        <v>2210</v>
      </c>
      <c r="D1825" s="16" t="s">
        <v>53</v>
      </c>
      <c r="E1825" s="81">
        <v>2387</v>
      </c>
      <c r="F1825" s="81">
        <v>1367</v>
      </c>
      <c r="G1825" s="81">
        <v>780028</v>
      </c>
      <c r="H1825" s="80" t="s">
        <v>54</v>
      </c>
      <c r="I1825" s="82">
        <v>95</v>
      </c>
      <c r="J1825" s="82">
        <v>22</v>
      </c>
      <c r="K1825" s="82">
        <v>73</v>
      </c>
      <c r="L1825" s="81">
        <v>2013</v>
      </c>
      <c r="M1825" s="16" t="s">
        <v>2007</v>
      </c>
      <c r="N1825" s="16" t="s">
        <v>6</v>
      </c>
      <c r="O1825" s="16" t="s">
        <v>56</v>
      </c>
      <c r="P1825" s="83">
        <v>42346</v>
      </c>
      <c r="Q1825" s="83">
        <v>44417</v>
      </c>
      <c r="R1825" s="83">
        <v>45512</v>
      </c>
      <c r="S1825" s="16" t="s">
        <v>3555</v>
      </c>
    </row>
    <row r="1826" spans="1:19" ht="33">
      <c r="A1826" s="16" t="s">
        <v>3556</v>
      </c>
      <c r="B1826" s="16" t="s">
        <v>2209</v>
      </c>
      <c r="C1826" s="16" t="s">
        <v>2210</v>
      </c>
      <c r="D1826" s="16" t="s">
        <v>53</v>
      </c>
      <c r="E1826" s="81">
        <v>1470</v>
      </c>
      <c r="F1826" s="81">
        <v>985.3</v>
      </c>
      <c r="G1826" s="81">
        <v>560657</v>
      </c>
      <c r="H1826" s="80" t="s">
        <v>54</v>
      </c>
      <c r="I1826" s="82">
        <v>27</v>
      </c>
      <c r="J1826" s="82">
        <v>8</v>
      </c>
      <c r="K1826" s="82">
        <v>19</v>
      </c>
      <c r="L1826" s="81">
        <v>5349</v>
      </c>
      <c r="M1826" s="16" t="s">
        <v>2007</v>
      </c>
      <c r="N1826" s="16" t="s">
        <v>6</v>
      </c>
      <c r="O1826" s="16" t="s">
        <v>111</v>
      </c>
      <c r="P1826" s="83">
        <v>41285</v>
      </c>
      <c r="Q1826" s="83">
        <v>43781</v>
      </c>
      <c r="R1826" s="83">
        <v>44453</v>
      </c>
      <c r="S1826" s="16" t="s">
        <v>3557</v>
      </c>
    </row>
    <row r="1827" spans="1:19" ht="33">
      <c r="A1827" s="16" t="s">
        <v>3558</v>
      </c>
      <c r="B1827" s="16" t="s">
        <v>2209</v>
      </c>
      <c r="C1827" s="16" t="s">
        <v>2210</v>
      </c>
      <c r="D1827" s="16" t="s">
        <v>53</v>
      </c>
      <c r="E1827" s="81">
        <v>134.6</v>
      </c>
      <c r="F1827" s="81">
        <v>70.2</v>
      </c>
      <c r="G1827" s="81">
        <v>39940.5</v>
      </c>
      <c r="H1827" s="80" t="s">
        <v>54</v>
      </c>
      <c r="I1827" s="82">
        <v>6</v>
      </c>
      <c r="J1827" s="82">
        <v>0</v>
      </c>
      <c r="K1827" s="82">
        <v>6</v>
      </c>
      <c r="L1827" s="81">
        <v>96</v>
      </c>
      <c r="M1827" s="16" t="s">
        <v>1484</v>
      </c>
      <c r="N1827" s="16" t="s">
        <v>6</v>
      </c>
      <c r="O1827" s="16" t="s">
        <v>111</v>
      </c>
      <c r="P1827" s="83">
        <v>44207</v>
      </c>
      <c r="Q1827" s="83">
        <v>44244</v>
      </c>
      <c r="R1827" s="83">
        <v>45338</v>
      </c>
      <c r="S1827" s="16" t="s">
        <v>3559</v>
      </c>
    </row>
    <row r="1828" spans="1:19" ht="33">
      <c r="A1828" s="16" t="s">
        <v>3560</v>
      </c>
      <c r="B1828" s="16" t="s">
        <v>2209</v>
      </c>
      <c r="C1828" s="16" t="s">
        <v>2210</v>
      </c>
      <c r="D1828" s="16" t="s">
        <v>53</v>
      </c>
      <c r="E1828" s="81">
        <v>19089</v>
      </c>
      <c r="F1828" s="81">
        <v>3266.41</v>
      </c>
      <c r="G1828" s="81">
        <v>1854987.61</v>
      </c>
      <c r="H1828" s="80" t="s">
        <v>54</v>
      </c>
      <c r="I1828" s="82">
        <v>120</v>
      </c>
      <c r="J1828" s="82">
        <v>21</v>
      </c>
      <c r="K1828" s="82">
        <v>99</v>
      </c>
      <c r="L1828" s="81">
        <v>8260</v>
      </c>
      <c r="M1828" s="16" t="s">
        <v>2007</v>
      </c>
      <c r="N1828" s="16" t="s">
        <v>6</v>
      </c>
      <c r="O1828" s="16" t="s">
        <v>61</v>
      </c>
      <c r="P1828" s="83">
        <v>41229</v>
      </c>
      <c r="Q1828" s="83">
        <v>43958</v>
      </c>
      <c r="R1828" s="83">
        <v>45052</v>
      </c>
      <c r="S1828" s="16" t="s">
        <v>3561</v>
      </c>
    </row>
    <row r="1829" spans="1:19" ht="33">
      <c r="A1829" s="16" t="s">
        <v>3136</v>
      </c>
      <c r="B1829" s="16" t="s">
        <v>2209</v>
      </c>
      <c r="C1829" s="16" t="s">
        <v>2210</v>
      </c>
      <c r="D1829" s="16" t="s">
        <v>53</v>
      </c>
      <c r="E1829" s="81">
        <v>1157.8399999999999</v>
      </c>
      <c r="F1829" s="81">
        <v>347.81</v>
      </c>
      <c r="G1829" s="81">
        <v>194660</v>
      </c>
      <c r="H1829" s="80" t="s">
        <v>54</v>
      </c>
      <c r="I1829" s="82">
        <v>459</v>
      </c>
      <c r="J1829" s="82">
        <v>258</v>
      </c>
      <c r="K1829" s="82">
        <v>201</v>
      </c>
      <c r="L1829" s="81">
        <v>21</v>
      </c>
      <c r="M1829" s="16" t="s">
        <v>20</v>
      </c>
      <c r="N1829" s="16" t="s">
        <v>7</v>
      </c>
      <c r="O1829" s="16" t="s">
        <v>407</v>
      </c>
      <c r="P1829" s="83">
        <v>42009</v>
      </c>
      <c r="Q1829" s="83">
        <v>44240</v>
      </c>
      <c r="R1829" s="83">
        <v>45334</v>
      </c>
      <c r="S1829" s="16" t="s">
        <v>3137</v>
      </c>
    </row>
    <row r="1830" spans="1:19" ht="49.5">
      <c r="A1830" s="16" t="s">
        <v>3562</v>
      </c>
      <c r="B1830" s="16" t="s">
        <v>2209</v>
      </c>
      <c r="C1830" s="16" t="s">
        <v>2210</v>
      </c>
      <c r="D1830" s="16" t="s">
        <v>53</v>
      </c>
      <c r="E1830" s="81">
        <v>1726.85</v>
      </c>
      <c r="F1830" s="81">
        <v>739.5</v>
      </c>
      <c r="G1830" s="81">
        <v>413153.2</v>
      </c>
      <c r="H1830" s="80" t="s">
        <v>54</v>
      </c>
      <c r="I1830" s="82">
        <v>29</v>
      </c>
      <c r="J1830" s="82">
        <v>6</v>
      </c>
      <c r="K1830" s="82">
        <v>23</v>
      </c>
      <c r="L1830" s="81">
        <v>2858</v>
      </c>
      <c r="M1830" s="16" t="s">
        <v>17</v>
      </c>
      <c r="N1830" s="16" t="s">
        <v>6</v>
      </c>
      <c r="O1830" s="16" t="s">
        <v>56</v>
      </c>
      <c r="P1830" s="83">
        <v>42459</v>
      </c>
      <c r="Q1830" s="83">
        <v>44384</v>
      </c>
      <c r="R1830" s="83">
        <v>45479</v>
      </c>
      <c r="S1830" s="16" t="s">
        <v>3563</v>
      </c>
    </row>
    <row r="1831" spans="1:19" ht="49.5">
      <c r="A1831" s="16" t="s">
        <v>3564</v>
      </c>
      <c r="B1831" s="16" t="s">
        <v>2209</v>
      </c>
      <c r="C1831" s="16" t="s">
        <v>2210</v>
      </c>
      <c r="D1831" s="16" t="s">
        <v>53</v>
      </c>
      <c r="E1831" s="81">
        <v>370.34</v>
      </c>
      <c r="F1831" s="81">
        <v>300.32</v>
      </c>
      <c r="G1831" s="81">
        <v>166790</v>
      </c>
      <c r="H1831" s="80" t="s">
        <v>54</v>
      </c>
      <c r="I1831" s="82">
        <v>270</v>
      </c>
      <c r="J1831" s="82">
        <v>199</v>
      </c>
      <c r="K1831" s="82">
        <v>71</v>
      </c>
      <c r="L1831" s="81">
        <v>7</v>
      </c>
      <c r="M1831" s="16" t="s">
        <v>20</v>
      </c>
      <c r="N1831" s="16" t="s">
        <v>7</v>
      </c>
      <c r="O1831" s="16" t="s">
        <v>77</v>
      </c>
      <c r="P1831" s="83">
        <v>41788</v>
      </c>
      <c r="Q1831" s="83">
        <v>44285</v>
      </c>
      <c r="R1831" s="83">
        <v>45380</v>
      </c>
      <c r="S1831" s="16" t="s">
        <v>3565</v>
      </c>
    </row>
    <row r="1832" spans="1:19" ht="33">
      <c r="A1832" s="16" t="s">
        <v>3566</v>
      </c>
      <c r="B1832" s="16" t="s">
        <v>2209</v>
      </c>
      <c r="C1832" s="16" t="s">
        <v>2210</v>
      </c>
      <c r="D1832" s="16" t="s">
        <v>53</v>
      </c>
      <c r="E1832" s="81">
        <v>2022.69</v>
      </c>
      <c r="F1832" s="81">
        <v>410.89</v>
      </c>
      <c r="G1832" s="81">
        <v>227844.06</v>
      </c>
      <c r="H1832" s="80" t="s">
        <v>54</v>
      </c>
      <c r="I1832" s="82">
        <v>0</v>
      </c>
      <c r="J1832" s="82">
        <v>0</v>
      </c>
      <c r="K1832" s="82">
        <v>0</v>
      </c>
      <c r="L1832" s="81">
        <v>2639</v>
      </c>
      <c r="M1832" s="16" t="s">
        <v>3516</v>
      </c>
      <c r="N1832" s="16" t="s">
        <v>6</v>
      </c>
      <c r="O1832" s="16" t="s">
        <v>100</v>
      </c>
      <c r="P1832" s="83">
        <v>43040</v>
      </c>
      <c r="Q1832" s="83">
        <v>43367</v>
      </c>
      <c r="R1832" s="83">
        <v>44462</v>
      </c>
      <c r="S1832" s="16" t="s">
        <v>3567</v>
      </c>
    </row>
    <row r="1833" spans="1:19" ht="33">
      <c r="A1833" s="16" t="s">
        <v>3568</v>
      </c>
      <c r="B1833" s="16" t="s">
        <v>2209</v>
      </c>
      <c r="C1833" s="16" t="s">
        <v>2210</v>
      </c>
      <c r="D1833" s="16" t="s">
        <v>85</v>
      </c>
      <c r="E1833" s="81">
        <v>1570</v>
      </c>
      <c r="F1833" s="81">
        <v>834</v>
      </c>
      <c r="G1833" s="81">
        <v>459092.83</v>
      </c>
      <c r="H1833" s="80" t="s">
        <v>54</v>
      </c>
      <c r="I1833" s="82">
        <v>40</v>
      </c>
      <c r="J1833" s="82">
        <v>14</v>
      </c>
      <c r="K1833" s="82">
        <v>26</v>
      </c>
      <c r="L1833" s="81">
        <v>1</v>
      </c>
      <c r="M1833" s="16" t="s">
        <v>2222</v>
      </c>
      <c r="N1833" s="16" t="s">
        <v>6</v>
      </c>
      <c r="O1833" s="16" t="s">
        <v>61</v>
      </c>
      <c r="P1833" s="83">
        <v>40990</v>
      </c>
      <c r="Q1833" s="83">
        <v>43108</v>
      </c>
      <c r="R1833" s="83">
        <v>44203</v>
      </c>
      <c r="S1833" s="16" t="s">
        <v>3569</v>
      </c>
    </row>
    <row r="1834" spans="1:19" ht="33">
      <c r="A1834" s="16" t="s">
        <v>3570</v>
      </c>
      <c r="B1834" s="16" t="s">
        <v>2209</v>
      </c>
      <c r="C1834" s="16" t="s">
        <v>2210</v>
      </c>
      <c r="D1834" s="16" t="s">
        <v>53</v>
      </c>
      <c r="E1834" s="81">
        <v>1533.56</v>
      </c>
      <c r="F1834" s="81">
        <v>511.19</v>
      </c>
      <c r="G1834" s="81">
        <v>281293.26</v>
      </c>
      <c r="H1834" s="80" t="s">
        <v>54</v>
      </c>
      <c r="I1834" s="82">
        <v>21</v>
      </c>
      <c r="J1834" s="82">
        <v>7</v>
      </c>
      <c r="K1834" s="82">
        <v>14</v>
      </c>
      <c r="L1834" s="81">
        <v>4556</v>
      </c>
      <c r="M1834" s="16" t="s">
        <v>17</v>
      </c>
      <c r="N1834" s="16" t="s">
        <v>6</v>
      </c>
      <c r="O1834" s="16" t="s">
        <v>100</v>
      </c>
      <c r="P1834" s="83">
        <v>44414</v>
      </c>
      <c r="Q1834" s="83">
        <v>44414</v>
      </c>
      <c r="R1834" s="83">
        <v>45509</v>
      </c>
      <c r="S1834" s="16" t="s">
        <v>3571</v>
      </c>
    </row>
    <row r="1835" spans="1:19" ht="33">
      <c r="A1835" s="16" t="s">
        <v>3572</v>
      </c>
      <c r="B1835" s="16" t="s">
        <v>2209</v>
      </c>
      <c r="C1835" s="16" t="s">
        <v>2210</v>
      </c>
      <c r="D1835" s="16" t="s">
        <v>85</v>
      </c>
      <c r="E1835" s="81">
        <v>607.45000000000005</v>
      </c>
      <c r="F1835" s="81">
        <v>534.49</v>
      </c>
      <c r="G1835" s="81">
        <v>280000</v>
      </c>
      <c r="H1835" s="80" t="s">
        <v>54</v>
      </c>
      <c r="I1835" s="82">
        <v>130</v>
      </c>
      <c r="J1835" s="82">
        <v>55</v>
      </c>
      <c r="K1835" s="82">
        <v>75</v>
      </c>
      <c r="L1835" s="81">
        <v>1</v>
      </c>
      <c r="M1835" s="16" t="s">
        <v>245</v>
      </c>
      <c r="N1835" s="16" t="s">
        <v>65</v>
      </c>
      <c r="O1835" s="16" t="s">
        <v>145</v>
      </c>
      <c r="P1835" s="83">
        <v>38353</v>
      </c>
      <c r="Q1835" s="83">
        <v>43447</v>
      </c>
      <c r="R1835" s="83">
        <v>44542</v>
      </c>
      <c r="S1835" s="16" t="s">
        <v>3573</v>
      </c>
    </row>
    <row r="1836" spans="1:19" ht="33">
      <c r="A1836" s="16" t="s">
        <v>1777</v>
      </c>
      <c r="B1836" s="16" t="s">
        <v>2209</v>
      </c>
      <c r="C1836" s="16" t="s">
        <v>2210</v>
      </c>
      <c r="D1836" s="16" t="s">
        <v>85</v>
      </c>
      <c r="E1836" s="81">
        <v>350.14</v>
      </c>
      <c r="F1836" s="81">
        <v>120.45</v>
      </c>
      <c r="G1836" s="81">
        <v>63001</v>
      </c>
      <c r="H1836" s="80" t="s">
        <v>54</v>
      </c>
      <c r="I1836" s="82">
        <v>301</v>
      </c>
      <c r="J1836" s="82">
        <v>166</v>
      </c>
      <c r="K1836" s="82">
        <v>135</v>
      </c>
      <c r="L1836" s="81">
        <v>1</v>
      </c>
      <c r="M1836" s="16" t="s">
        <v>20</v>
      </c>
      <c r="N1836" s="16" t="s">
        <v>7</v>
      </c>
      <c r="O1836" s="16" t="s">
        <v>77</v>
      </c>
      <c r="P1836" s="83">
        <v>44013</v>
      </c>
      <c r="Q1836" s="83">
        <v>44013</v>
      </c>
      <c r="R1836" s="83">
        <v>45107</v>
      </c>
      <c r="S1836" s="16" t="s">
        <v>1778</v>
      </c>
    </row>
    <row r="1837" spans="1:19" ht="49.5">
      <c r="A1837" s="16" t="s">
        <v>3574</v>
      </c>
      <c r="B1837" s="16" t="s">
        <v>2209</v>
      </c>
      <c r="C1837" s="16" t="s">
        <v>2210</v>
      </c>
      <c r="D1837" s="16" t="s">
        <v>85</v>
      </c>
      <c r="E1837" s="81">
        <v>35.130000000000003</v>
      </c>
      <c r="F1837" s="81">
        <v>13.7</v>
      </c>
      <c r="G1837" s="81">
        <v>7144.13</v>
      </c>
      <c r="H1837" s="80" t="s">
        <v>54</v>
      </c>
      <c r="I1837" s="82">
        <v>20</v>
      </c>
      <c r="J1837" s="82">
        <v>10</v>
      </c>
      <c r="K1837" s="82">
        <v>10</v>
      </c>
      <c r="L1837" s="81">
        <v>1</v>
      </c>
      <c r="M1837" s="16" t="s">
        <v>1685</v>
      </c>
      <c r="N1837" s="16" t="s">
        <v>169</v>
      </c>
      <c r="O1837" s="16" t="s">
        <v>56</v>
      </c>
      <c r="P1837" s="83">
        <v>44232</v>
      </c>
      <c r="Q1837" s="83">
        <v>44232</v>
      </c>
      <c r="R1837" s="83">
        <v>45326</v>
      </c>
      <c r="S1837" s="16" t="s">
        <v>3575</v>
      </c>
    </row>
    <row r="1838" spans="1:19" ht="49.5">
      <c r="A1838" s="16" t="s">
        <v>3576</v>
      </c>
      <c r="B1838" s="16" t="s">
        <v>2209</v>
      </c>
      <c r="C1838" s="16" t="s">
        <v>2210</v>
      </c>
      <c r="D1838" s="16" t="s">
        <v>85</v>
      </c>
      <c r="E1838" s="81">
        <v>186.06</v>
      </c>
      <c r="F1838" s="81">
        <v>87.5</v>
      </c>
      <c r="G1838" s="81">
        <v>45454.54</v>
      </c>
      <c r="H1838" s="80" t="s">
        <v>54</v>
      </c>
      <c r="I1838" s="82">
        <v>71</v>
      </c>
      <c r="J1838" s="82">
        <v>5</v>
      </c>
      <c r="K1838" s="82">
        <v>66</v>
      </c>
      <c r="L1838" s="81">
        <v>1</v>
      </c>
      <c r="M1838" s="16" t="s">
        <v>2353</v>
      </c>
      <c r="N1838" s="16" t="s">
        <v>65</v>
      </c>
      <c r="O1838" s="16" t="s">
        <v>56</v>
      </c>
      <c r="P1838" s="83">
        <v>38718</v>
      </c>
      <c r="Q1838" s="83">
        <v>43531</v>
      </c>
      <c r="R1838" s="83">
        <v>44626</v>
      </c>
      <c r="S1838" s="16" t="s">
        <v>3577</v>
      </c>
    </row>
    <row r="1839" spans="1:19" ht="49.5">
      <c r="A1839" s="16" t="s">
        <v>3578</v>
      </c>
      <c r="B1839" s="16" t="s">
        <v>2209</v>
      </c>
      <c r="C1839" s="16" t="s">
        <v>2210</v>
      </c>
      <c r="D1839" s="16" t="s">
        <v>53</v>
      </c>
      <c r="E1839" s="81">
        <v>1240.83</v>
      </c>
      <c r="F1839" s="81">
        <v>770.95</v>
      </c>
      <c r="G1839" s="81">
        <v>399999.3</v>
      </c>
      <c r="H1839" s="80" t="s">
        <v>54</v>
      </c>
      <c r="I1839" s="82">
        <v>79</v>
      </c>
      <c r="J1839" s="82">
        <v>9</v>
      </c>
      <c r="K1839" s="82">
        <v>70</v>
      </c>
      <c r="L1839" s="81">
        <v>4148</v>
      </c>
      <c r="M1839" s="16" t="s">
        <v>17</v>
      </c>
      <c r="N1839" s="16" t="s">
        <v>6</v>
      </c>
      <c r="O1839" s="16" t="s">
        <v>56</v>
      </c>
      <c r="P1839" s="83">
        <v>41403</v>
      </c>
      <c r="Q1839" s="83">
        <v>44385</v>
      </c>
      <c r="R1839" s="83">
        <v>45480</v>
      </c>
      <c r="S1839" s="16" t="s">
        <v>3579</v>
      </c>
    </row>
    <row r="1840" spans="1:19" ht="49.5">
      <c r="A1840" s="16" t="s">
        <v>3580</v>
      </c>
      <c r="B1840" s="16" t="s">
        <v>2209</v>
      </c>
      <c r="C1840" s="16" t="s">
        <v>2210</v>
      </c>
      <c r="D1840" s="16" t="s">
        <v>53</v>
      </c>
      <c r="E1840" s="81">
        <v>3389.95</v>
      </c>
      <c r="F1840" s="81">
        <v>2430.4</v>
      </c>
      <c r="G1840" s="81">
        <v>1252236.95</v>
      </c>
      <c r="H1840" s="80" t="s">
        <v>54</v>
      </c>
      <c r="I1840" s="82">
        <v>4</v>
      </c>
      <c r="J1840" s="82">
        <v>0</v>
      </c>
      <c r="K1840" s="82">
        <v>4</v>
      </c>
      <c r="L1840" s="81">
        <v>1389</v>
      </c>
      <c r="M1840" s="16" t="s">
        <v>2222</v>
      </c>
      <c r="N1840" s="16" t="s">
        <v>6</v>
      </c>
      <c r="O1840" s="16" t="s">
        <v>56</v>
      </c>
      <c r="P1840" s="83">
        <v>43448</v>
      </c>
      <c r="Q1840" s="83">
        <v>43448</v>
      </c>
      <c r="R1840" s="83">
        <v>44543</v>
      </c>
      <c r="S1840" s="16" t="s">
        <v>3581</v>
      </c>
    </row>
    <row r="1841" spans="1:19" ht="33">
      <c r="A1841" s="16" t="s">
        <v>3181</v>
      </c>
      <c r="B1841" s="16" t="s">
        <v>2209</v>
      </c>
      <c r="C1841" s="16" t="s">
        <v>2210</v>
      </c>
      <c r="D1841" s="16" t="s">
        <v>85</v>
      </c>
      <c r="E1841" s="81">
        <v>271</v>
      </c>
      <c r="F1841" s="81">
        <v>88.44</v>
      </c>
      <c r="G1841" s="81">
        <v>45126</v>
      </c>
      <c r="H1841" s="80" t="s">
        <v>54</v>
      </c>
      <c r="I1841" s="82">
        <v>45</v>
      </c>
      <c r="J1841" s="82">
        <v>15</v>
      </c>
      <c r="K1841" s="82">
        <v>30</v>
      </c>
      <c r="L1841" s="81">
        <v>1</v>
      </c>
      <c r="M1841" s="16" t="s">
        <v>168</v>
      </c>
      <c r="N1841" s="16" t="s">
        <v>169</v>
      </c>
      <c r="O1841" s="16" t="s">
        <v>170</v>
      </c>
      <c r="P1841" s="83">
        <v>43619</v>
      </c>
      <c r="Q1841" s="83">
        <v>43619</v>
      </c>
      <c r="R1841" s="83">
        <v>44714</v>
      </c>
      <c r="S1841" s="16" t="s">
        <v>3182</v>
      </c>
    </row>
    <row r="1842" spans="1:19" ht="33">
      <c r="A1842" s="16" t="s">
        <v>3241</v>
      </c>
      <c r="B1842" s="16" t="s">
        <v>2233</v>
      </c>
      <c r="C1842" s="16" t="s">
        <v>2210</v>
      </c>
      <c r="D1842" s="16" t="s">
        <v>85</v>
      </c>
      <c r="E1842" s="81">
        <v>540</v>
      </c>
      <c r="F1842" s="81">
        <v>218</v>
      </c>
      <c r="G1842" s="81">
        <v>110551</v>
      </c>
      <c r="H1842" s="80" t="s">
        <v>54</v>
      </c>
      <c r="I1842" s="82">
        <v>232</v>
      </c>
      <c r="J1842" s="82">
        <v>48</v>
      </c>
      <c r="K1842" s="82">
        <v>184</v>
      </c>
      <c r="L1842" s="81">
        <v>1</v>
      </c>
      <c r="M1842" s="16" t="s">
        <v>168</v>
      </c>
      <c r="N1842" s="16" t="s">
        <v>169</v>
      </c>
      <c r="O1842" s="16" t="s">
        <v>111</v>
      </c>
      <c r="P1842" s="83">
        <v>41312</v>
      </c>
      <c r="Q1842" s="83">
        <v>43483</v>
      </c>
      <c r="R1842" s="83">
        <v>44578</v>
      </c>
      <c r="S1842" s="16" t="s">
        <v>3242</v>
      </c>
    </row>
    <row r="1843" spans="1:19" ht="33">
      <c r="A1843" s="16" t="s">
        <v>3582</v>
      </c>
      <c r="B1843" s="16" t="s">
        <v>2209</v>
      </c>
      <c r="C1843" s="16" t="s">
        <v>2210</v>
      </c>
      <c r="D1843" s="16" t="s">
        <v>53</v>
      </c>
      <c r="E1843" s="81">
        <v>14044.39</v>
      </c>
      <c r="F1843" s="81">
        <v>1547.69</v>
      </c>
      <c r="G1843" s="81">
        <v>784684</v>
      </c>
      <c r="H1843" s="80" t="s">
        <v>54</v>
      </c>
      <c r="I1843" s="82">
        <v>848</v>
      </c>
      <c r="J1843" s="82">
        <v>511</v>
      </c>
      <c r="K1843" s="82">
        <v>337</v>
      </c>
      <c r="L1843" s="81">
        <v>6136</v>
      </c>
      <c r="M1843" s="16" t="s">
        <v>2215</v>
      </c>
      <c r="N1843" s="16" t="s">
        <v>6</v>
      </c>
      <c r="O1843" s="16" t="s">
        <v>100</v>
      </c>
      <c r="P1843" s="83">
        <v>42199</v>
      </c>
      <c r="Q1843" s="83">
        <v>44347</v>
      </c>
      <c r="R1843" s="83">
        <v>45442</v>
      </c>
      <c r="S1843" s="16" t="s">
        <v>3583</v>
      </c>
    </row>
    <row r="1844" spans="1:19" ht="33">
      <c r="A1844" s="16" t="s">
        <v>3584</v>
      </c>
      <c r="B1844" s="16" t="s">
        <v>2233</v>
      </c>
      <c r="C1844" s="16" t="s">
        <v>2210</v>
      </c>
      <c r="D1844" s="16" t="s">
        <v>53</v>
      </c>
      <c r="E1844" s="81">
        <v>1007.11</v>
      </c>
      <c r="F1844" s="81">
        <v>765.35</v>
      </c>
      <c r="G1844" s="81">
        <v>385825</v>
      </c>
      <c r="H1844" s="80" t="s">
        <v>54</v>
      </c>
      <c r="I1844" s="82">
        <v>1546</v>
      </c>
      <c r="J1844" s="82">
        <v>1156</v>
      </c>
      <c r="K1844" s="82">
        <v>390</v>
      </c>
      <c r="L1844" s="81">
        <v>731</v>
      </c>
      <c r="M1844" s="16" t="s">
        <v>20</v>
      </c>
      <c r="N1844" s="16" t="s">
        <v>7</v>
      </c>
      <c r="O1844" s="16" t="s">
        <v>407</v>
      </c>
      <c r="P1844" s="83">
        <v>41856</v>
      </c>
      <c r="Q1844" s="83">
        <v>44291</v>
      </c>
      <c r="R1844" s="83">
        <v>45386</v>
      </c>
      <c r="S1844" s="16" t="s">
        <v>3585</v>
      </c>
    </row>
    <row r="1845" spans="1:19" ht="33">
      <c r="A1845" s="16" t="s">
        <v>3586</v>
      </c>
      <c r="B1845" s="16" t="s">
        <v>2209</v>
      </c>
      <c r="C1845" s="16" t="s">
        <v>2210</v>
      </c>
      <c r="D1845" s="16" t="s">
        <v>53</v>
      </c>
      <c r="E1845" s="81">
        <v>2006.42</v>
      </c>
      <c r="F1845" s="81">
        <v>1684.47</v>
      </c>
      <c r="G1845" s="81">
        <v>842235</v>
      </c>
      <c r="H1845" s="80" t="s">
        <v>54</v>
      </c>
      <c r="I1845" s="82">
        <v>160</v>
      </c>
      <c r="J1845" s="82">
        <v>50</v>
      </c>
      <c r="K1845" s="82">
        <v>110</v>
      </c>
      <c r="L1845" s="81">
        <v>416</v>
      </c>
      <c r="M1845" s="16" t="s">
        <v>2222</v>
      </c>
      <c r="N1845" s="16" t="s">
        <v>6</v>
      </c>
      <c r="O1845" s="16" t="s">
        <v>61</v>
      </c>
      <c r="P1845" s="83">
        <v>43543</v>
      </c>
      <c r="Q1845" s="83">
        <v>43543</v>
      </c>
      <c r="R1845" s="83">
        <v>44638</v>
      </c>
      <c r="S1845" s="16" t="s">
        <v>3587</v>
      </c>
    </row>
    <row r="1846" spans="1:19" ht="49.5">
      <c r="A1846" s="16" t="s">
        <v>3588</v>
      </c>
      <c r="B1846" s="16" t="s">
        <v>2209</v>
      </c>
      <c r="C1846" s="16" t="s">
        <v>2210</v>
      </c>
      <c r="D1846" s="16" t="s">
        <v>53</v>
      </c>
      <c r="E1846" s="81">
        <v>12123</v>
      </c>
      <c r="F1846" s="81">
        <v>7731.57</v>
      </c>
      <c r="G1846" s="81">
        <v>3834261</v>
      </c>
      <c r="H1846" s="80" t="s">
        <v>54</v>
      </c>
      <c r="I1846" s="82">
        <v>18679</v>
      </c>
      <c r="J1846" s="82">
        <v>9767</v>
      </c>
      <c r="K1846" s="82">
        <v>8912</v>
      </c>
      <c r="L1846" s="81">
        <v>6</v>
      </c>
      <c r="M1846" s="16" t="s">
        <v>2222</v>
      </c>
      <c r="N1846" s="16" t="s">
        <v>6</v>
      </c>
      <c r="O1846" s="16" t="s">
        <v>56</v>
      </c>
      <c r="P1846" s="83">
        <v>41719</v>
      </c>
      <c r="Q1846" s="83">
        <v>43277</v>
      </c>
      <c r="R1846" s="83">
        <v>44560</v>
      </c>
      <c r="S1846" s="16" t="s">
        <v>3589</v>
      </c>
    </row>
    <row r="1847" spans="1:19" ht="49.5">
      <c r="A1847" s="16" t="s">
        <v>3590</v>
      </c>
      <c r="B1847" s="16" t="s">
        <v>2209</v>
      </c>
      <c r="C1847" s="16" t="s">
        <v>2210</v>
      </c>
      <c r="D1847" s="16" t="s">
        <v>53</v>
      </c>
      <c r="E1847" s="81">
        <v>774.59</v>
      </c>
      <c r="F1847" s="81">
        <v>770.25</v>
      </c>
      <c r="G1847" s="81">
        <v>370688</v>
      </c>
      <c r="H1847" s="80" t="s">
        <v>54</v>
      </c>
      <c r="I1847" s="82">
        <v>195</v>
      </c>
      <c r="J1847" s="82">
        <v>142</v>
      </c>
      <c r="K1847" s="82">
        <v>53</v>
      </c>
      <c r="L1847" s="81">
        <v>748</v>
      </c>
      <c r="M1847" s="16" t="s">
        <v>2222</v>
      </c>
      <c r="N1847" s="16" t="s">
        <v>6</v>
      </c>
      <c r="O1847" s="16" t="s">
        <v>56</v>
      </c>
      <c r="P1847" s="83">
        <v>43517</v>
      </c>
      <c r="Q1847" s="83">
        <v>43517</v>
      </c>
      <c r="R1847" s="83">
        <v>44612</v>
      </c>
      <c r="S1847" s="16" t="s">
        <v>3591</v>
      </c>
    </row>
    <row r="1848" spans="1:19" ht="33">
      <c r="A1848" s="16" t="s">
        <v>3361</v>
      </c>
      <c r="B1848" s="16" t="s">
        <v>2233</v>
      </c>
      <c r="C1848" s="16" t="s">
        <v>2210</v>
      </c>
      <c r="D1848" s="16" t="s">
        <v>85</v>
      </c>
      <c r="E1848" s="81">
        <v>371</v>
      </c>
      <c r="F1848" s="81">
        <v>34</v>
      </c>
      <c r="G1848" s="81">
        <v>16241.7</v>
      </c>
      <c r="H1848" s="80" t="s">
        <v>54</v>
      </c>
      <c r="I1848" s="82">
        <v>189</v>
      </c>
      <c r="J1848" s="82">
        <v>55</v>
      </c>
      <c r="K1848" s="82">
        <v>134</v>
      </c>
      <c r="L1848" s="81">
        <v>1</v>
      </c>
      <c r="M1848" s="16" t="s">
        <v>168</v>
      </c>
      <c r="N1848" s="16" t="s">
        <v>169</v>
      </c>
      <c r="O1848" s="16" t="s">
        <v>170</v>
      </c>
      <c r="P1848" s="83">
        <v>41591</v>
      </c>
      <c r="Q1848" s="83">
        <v>44216</v>
      </c>
      <c r="R1848" s="83">
        <v>45310</v>
      </c>
      <c r="S1848" s="16" t="s">
        <v>3362</v>
      </c>
    </row>
    <row r="1849" spans="1:19" ht="33">
      <c r="A1849" s="16" t="s">
        <v>3592</v>
      </c>
      <c r="B1849" s="16" t="s">
        <v>2209</v>
      </c>
      <c r="C1849" s="16" t="s">
        <v>2210</v>
      </c>
      <c r="D1849" s="16" t="s">
        <v>85</v>
      </c>
      <c r="E1849" s="81">
        <v>2700</v>
      </c>
      <c r="F1849" s="81">
        <v>1700</v>
      </c>
      <c r="G1849" s="81">
        <v>800000</v>
      </c>
      <c r="H1849" s="80" t="s">
        <v>54</v>
      </c>
      <c r="I1849" s="82">
        <v>1649</v>
      </c>
      <c r="J1849" s="82">
        <v>379</v>
      </c>
      <c r="K1849" s="82">
        <v>1270</v>
      </c>
      <c r="L1849" s="81">
        <v>1</v>
      </c>
      <c r="M1849" s="16" t="s">
        <v>245</v>
      </c>
      <c r="N1849" s="16" t="s">
        <v>65</v>
      </c>
      <c r="O1849" s="16" t="s">
        <v>145</v>
      </c>
      <c r="P1849" s="83">
        <v>37622</v>
      </c>
      <c r="Q1849" s="83">
        <v>44319</v>
      </c>
      <c r="R1849" s="83">
        <v>45414</v>
      </c>
      <c r="S1849" s="16" t="s">
        <v>3593</v>
      </c>
    </row>
    <row r="1850" spans="1:19" ht="33">
      <c r="A1850" s="16" t="s">
        <v>3594</v>
      </c>
      <c r="B1850" s="16" t="s">
        <v>2209</v>
      </c>
      <c r="C1850" s="16" t="s">
        <v>2210</v>
      </c>
      <c r="D1850" s="16" t="s">
        <v>53</v>
      </c>
      <c r="E1850" s="81">
        <v>2576.16</v>
      </c>
      <c r="F1850" s="81">
        <v>2394</v>
      </c>
      <c r="G1850" s="81">
        <v>1117887.72</v>
      </c>
      <c r="H1850" s="80" t="s">
        <v>54</v>
      </c>
      <c r="I1850" s="82">
        <v>477</v>
      </c>
      <c r="J1850" s="82">
        <v>118</v>
      </c>
      <c r="K1850" s="82">
        <v>359</v>
      </c>
      <c r="L1850" s="81">
        <v>92</v>
      </c>
      <c r="M1850" s="16" t="s">
        <v>2353</v>
      </c>
      <c r="N1850" s="16" t="s">
        <v>65</v>
      </c>
      <c r="O1850" s="16" t="s">
        <v>145</v>
      </c>
      <c r="P1850" s="83">
        <v>39835</v>
      </c>
      <c r="Q1850" s="83">
        <v>43304</v>
      </c>
      <c r="R1850" s="83">
        <v>44561</v>
      </c>
      <c r="S1850" s="16" t="s">
        <v>3595</v>
      </c>
    </row>
    <row r="1851" spans="1:19" ht="49.5">
      <c r="A1851" s="16" t="s">
        <v>3596</v>
      </c>
      <c r="B1851" s="16" t="s">
        <v>2209</v>
      </c>
      <c r="C1851" s="16" t="s">
        <v>2210</v>
      </c>
      <c r="D1851" s="16" t="s">
        <v>53</v>
      </c>
      <c r="E1851" s="81">
        <v>340</v>
      </c>
      <c r="F1851" s="81">
        <v>340</v>
      </c>
      <c r="G1851" s="81">
        <v>147148.34</v>
      </c>
      <c r="H1851" s="80" t="s">
        <v>54</v>
      </c>
      <c r="I1851" s="82">
        <v>102</v>
      </c>
      <c r="J1851" s="82">
        <v>67</v>
      </c>
      <c r="K1851" s="82">
        <v>35</v>
      </c>
      <c r="L1851" s="81">
        <v>360</v>
      </c>
      <c r="M1851" s="16" t="s">
        <v>2222</v>
      </c>
      <c r="N1851" s="16" t="s">
        <v>6</v>
      </c>
      <c r="O1851" s="16" t="s">
        <v>56</v>
      </c>
      <c r="P1851" s="83">
        <v>43448</v>
      </c>
      <c r="Q1851" s="83">
        <v>43448</v>
      </c>
      <c r="R1851" s="83">
        <v>44561</v>
      </c>
      <c r="S1851" s="16" t="s">
        <v>3597</v>
      </c>
    </row>
    <row r="1852" spans="1:19" ht="33">
      <c r="A1852" s="16" t="s">
        <v>3598</v>
      </c>
      <c r="B1852" s="16" t="s">
        <v>2209</v>
      </c>
      <c r="C1852" s="16" t="s">
        <v>2210</v>
      </c>
      <c r="D1852" s="16" t="s">
        <v>53</v>
      </c>
      <c r="E1852" s="81">
        <v>878</v>
      </c>
      <c r="F1852" s="81">
        <v>797</v>
      </c>
      <c r="G1852" s="81">
        <v>343424.4</v>
      </c>
      <c r="H1852" s="80" t="s">
        <v>54</v>
      </c>
      <c r="I1852" s="82">
        <v>315</v>
      </c>
      <c r="J1852" s="82">
        <v>220</v>
      </c>
      <c r="K1852" s="82">
        <v>95</v>
      </c>
      <c r="L1852" s="81">
        <v>866</v>
      </c>
      <c r="M1852" s="16" t="s">
        <v>2222</v>
      </c>
      <c r="N1852" s="16" t="s">
        <v>6</v>
      </c>
      <c r="O1852" s="16" t="s">
        <v>61</v>
      </c>
      <c r="P1852" s="83">
        <v>44271</v>
      </c>
      <c r="Q1852" s="83">
        <v>44271</v>
      </c>
      <c r="R1852" s="83">
        <v>45366</v>
      </c>
      <c r="S1852" s="16" t="s">
        <v>3599</v>
      </c>
    </row>
    <row r="1853" spans="1:19" ht="33">
      <c r="A1853" s="16" t="s">
        <v>3600</v>
      </c>
      <c r="B1853" s="16" t="s">
        <v>2209</v>
      </c>
      <c r="C1853" s="16" t="s">
        <v>2210</v>
      </c>
      <c r="D1853" s="16" t="s">
        <v>85</v>
      </c>
      <c r="E1853" s="81">
        <v>615.27</v>
      </c>
      <c r="F1853" s="81">
        <v>593</v>
      </c>
      <c r="G1853" s="81">
        <v>245181.81</v>
      </c>
      <c r="H1853" s="80" t="s">
        <v>54</v>
      </c>
      <c r="I1853" s="82">
        <v>409</v>
      </c>
      <c r="J1853" s="82">
        <v>109</v>
      </c>
      <c r="K1853" s="82">
        <v>300</v>
      </c>
      <c r="L1853" s="81">
        <v>1</v>
      </c>
      <c r="M1853" s="16" t="s">
        <v>2353</v>
      </c>
      <c r="N1853" s="16" t="s">
        <v>65</v>
      </c>
      <c r="O1853" s="16" t="s">
        <v>145</v>
      </c>
      <c r="P1853" s="83">
        <v>38718</v>
      </c>
      <c r="Q1853" s="83">
        <v>43329</v>
      </c>
      <c r="R1853" s="83">
        <v>44561</v>
      </c>
      <c r="S1853" s="16" t="s">
        <v>3601</v>
      </c>
    </row>
    <row r="1854" spans="1:19" ht="49.5">
      <c r="A1854" s="16" t="s">
        <v>3602</v>
      </c>
      <c r="B1854" s="16" t="s">
        <v>2209</v>
      </c>
      <c r="C1854" s="16" t="s">
        <v>2210</v>
      </c>
      <c r="D1854" s="16" t="s">
        <v>85</v>
      </c>
      <c r="E1854" s="81">
        <v>19.7</v>
      </c>
      <c r="F1854" s="81">
        <v>14.05</v>
      </c>
      <c r="G1854" s="81">
        <v>5775</v>
      </c>
      <c r="H1854" s="80" t="s">
        <v>54</v>
      </c>
      <c r="I1854" s="82">
        <v>95</v>
      </c>
      <c r="J1854" s="82">
        <v>50</v>
      </c>
      <c r="K1854" s="82">
        <v>45</v>
      </c>
      <c r="L1854" s="81">
        <v>1</v>
      </c>
      <c r="M1854" s="16" t="s">
        <v>3046</v>
      </c>
      <c r="N1854" s="16" t="s">
        <v>169</v>
      </c>
      <c r="O1854" s="16" t="s">
        <v>56</v>
      </c>
      <c r="P1854" s="83">
        <v>39448</v>
      </c>
      <c r="Q1854" s="83">
        <v>43720</v>
      </c>
      <c r="R1854" s="83">
        <v>44815</v>
      </c>
      <c r="S1854" s="16" t="s">
        <v>3603</v>
      </c>
    </row>
    <row r="1855" spans="1:19" ht="49.5">
      <c r="A1855" s="16" t="s">
        <v>3604</v>
      </c>
      <c r="B1855" s="16" t="s">
        <v>2209</v>
      </c>
      <c r="C1855" s="16" t="s">
        <v>2210</v>
      </c>
      <c r="D1855" s="16" t="s">
        <v>53</v>
      </c>
      <c r="E1855" s="81">
        <v>1849.94</v>
      </c>
      <c r="F1855" s="81">
        <v>850.12</v>
      </c>
      <c r="G1855" s="81">
        <v>338983.1</v>
      </c>
      <c r="H1855" s="80" t="s">
        <v>54</v>
      </c>
      <c r="I1855" s="82">
        <v>39</v>
      </c>
      <c r="J1855" s="82">
        <v>8</v>
      </c>
      <c r="K1855" s="82">
        <v>31</v>
      </c>
      <c r="L1855" s="81">
        <v>3711</v>
      </c>
      <c r="M1855" s="16" t="s">
        <v>17</v>
      </c>
      <c r="N1855" s="16" t="s">
        <v>6</v>
      </c>
      <c r="O1855" s="16" t="s">
        <v>56</v>
      </c>
      <c r="P1855" s="83">
        <v>42479</v>
      </c>
      <c r="Q1855" s="83">
        <v>44399</v>
      </c>
      <c r="R1855" s="83">
        <v>45494</v>
      </c>
      <c r="S1855" s="16" t="s">
        <v>3605</v>
      </c>
    </row>
    <row r="1856" spans="1:19" ht="33">
      <c r="A1856" s="16" t="s">
        <v>3606</v>
      </c>
      <c r="B1856" s="16" t="s">
        <v>2209</v>
      </c>
      <c r="C1856" s="16" t="s">
        <v>2210</v>
      </c>
      <c r="D1856" s="16" t="s">
        <v>53</v>
      </c>
      <c r="E1856" s="81">
        <v>412.51</v>
      </c>
      <c r="F1856" s="81">
        <v>343.57</v>
      </c>
      <c r="G1856" s="81">
        <v>134559</v>
      </c>
      <c r="H1856" s="80" t="s">
        <v>54</v>
      </c>
      <c r="I1856" s="82">
        <v>33</v>
      </c>
      <c r="J1856" s="82">
        <v>3</v>
      </c>
      <c r="K1856" s="82">
        <v>30</v>
      </c>
      <c r="L1856" s="81">
        <v>2</v>
      </c>
      <c r="M1856" s="16" t="s">
        <v>245</v>
      </c>
      <c r="N1856" s="16" t="s">
        <v>65</v>
      </c>
      <c r="O1856" s="16" t="s">
        <v>145</v>
      </c>
      <c r="P1856" s="83">
        <v>41292</v>
      </c>
      <c r="Q1856" s="83">
        <v>43285</v>
      </c>
      <c r="R1856" s="83">
        <v>44561</v>
      </c>
      <c r="S1856" s="16" t="s">
        <v>3607</v>
      </c>
    </row>
    <row r="1857" spans="1:19" ht="33">
      <c r="A1857" s="16" t="s">
        <v>3608</v>
      </c>
      <c r="B1857" s="16" t="s">
        <v>2209</v>
      </c>
      <c r="C1857" s="16" t="s">
        <v>2210</v>
      </c>
      <c r="D1857" s="16" t="s">
        <v>85</v>
      </c>
      <c r="E1857" s="81">
        <v>45.03</v>
      </c>
      <c r="F1857" s="81">
        <v>44.29</v>
      </c>
      <c r="G1857" s="81">
        <v>17117.27</v>
      </c>
      <c r="H1857" s="80" t="s">
        <v>54</v>
      </c>
      <c r="I1857" s="82">
        <v>140</v>
      </c>
      <c r="J1857" s="82">
        <v>70</v>
      </c>
      <c r="K1857" s="82">
        <v>70</v>
      </c>
      <c r="L1857" s="81">
        <v>1</v>
      </c>
      <c r="M1857" s="16" t="s">
        <v>2353</v>
      </c>
      <c r="N1857" s="16" t="s">
        <v>65</v>
      </c>
      <c r="O1857" s="16" t="s">
        <v>145</v>
      </c>
      <c r="P1857" s="83">
        <v>39083</v>
      </c>
      <c r="Q1857" s="83">
        <v>43329</v>
      </c>
      <c r="R1857" s="83">
        <v>44561</v>
      </c>
      <c r="S1857" s="16" t="s">
        <v>3609</v>
      </c>
    </row>
    <row r="1858" spans="1:19" ht="33">
      <c r="A1858" s="16" t="s">
        <v>3610</v>
      </c>
      <c r="B1858" s="16" t="s">
        <v>2209</v>
      </c>
      <c r="C1858" s="16" t="s">
        <v>2210</v>
      </c>
      <c r="D1858" s="16" t="s">
        <v>85</v>
      </c>
      <c r="E1858" s="81">
        <v>478.63</v>
      </c>
      <c r="F1858" s="81">
        <v>463.43</v>
      </c>
      <c r="G1858" s="81">
        <v>170455</v>
      </c>
      <c r="H1858" s="80" t="s">
        <v>54</v>
      </c>
      <c r="I1858" s="82">
        <v>64</v>
      </c>
      <c r="J1858" s="82">
        <v>20</v>
      </c>
      <c r="K1858" s="82">
        <v>44</v>
      </c>
      <c r="L1858" s="81">
        <v>1</v>
      </c>
      <c r="M1858" s="16" t="s">
        <v>168</v>
      </c>
      <c r="N1858" s="16" t="s">
        <v>169</v>
      </c>
      <c r="O1858" s="16" t="s">
        <v>170</v>
      </c>
      <c r="P1858" s="83">
        <v>44154</v>
      </c>
      <c r="Q1858" s="83">
        <v>44216</v>
      </c>
      <c r="R1858" s="83">
        <v>45310</v>
      </c>
      <c r="S1858" s="16" t="s">
        <v>3611</v>
      </c>
    </row>
    <row r="1859" spans="1:19" ht="33">
      <c r="A1859" s="16" t="s">
        <v>3612</v>
      </c>
      <c r="B1859" s="16" t="s">
        <v>2209</v>
      </c>
      <c r="C1859" s="16" t="s">
        <v>2210</v>
      </c>
      <c r="D1859" s="16" t="s">
        <v>53</v>
      </c>
      <c r="E1859" s="81">
        <v>6149</v>
      </c>
      <c r="F1859" s="81">
        <v>4774</v>
      </c>
      <c r="G1859" s="81">
        <v>1727088.83</v>
      </c>
      <c r="H1859" s="80" t="s">
        <v>54</v>
      </c>
      <c r="I1859" s="82">
        <v>589</v>
      </c>
      <c r="J1859" s="82">
        <v>383</v>
      </c>
      <c r="K1859" s="82">
        <v>206</v>
      </c>
      <c r="L1859" s="81">
        <v>2507</v>
      </c>
      <c r="M1859" s="16" t="s">
        <v>2222</v>
      </c>
      <c r="N1859" s="16" t="s">
        <v>6</v>
      </c>
      <c r="O1859" s="16" t="s">
        <v>61</v>
      </c>
      <c r="P1859" s="83">
        <v>43620</v>
      </c>
      <c r="Q1859" s="83">
        <v>43966</v>
      </c>
      <c r="R1859" s="83">
        <v>45060</v>
      </c>
      <c r="S1859" s="16" t="s">
        <v>3613</v>
      </c>
    </row>
    <row r="1860" spans="1:19" ht="33">
      <c r="A1860" s="16" t="s">
        <v>3614</v>
      </c>
      <c r="B1860" s="16" t="s">
        <v>2209</v>
      </c>
      <c r="C1860" s="16" t="s">
        <v>2210</v>
      </c>
      <c r="D1860" s="16" t="s">
        <v>53</v>
      </c>
      <c r="E1860" s="81">
        <v>7524.67</v>
      </c>
      <c r="F1860" s="81">
        <v>3760.83</v>
      </c>
      <c r="G1860" s="81">
        <v>1350119.08</v>
      </c>
      <c r="H1860" s="80" t="s">
        <v>54</v>
      </c>
      <c r="I1860" s="82">
        <v>226</v>
      </c>
      <c r="J1860" s="82">
        <v>42</v>
      </c>
      <c r="K1860" s="82">
        <v>184</v>
      </c>
      <c r="L1860" s="81">
        <v>15832</v>
      </c>
      <c r="M1860" s="16" t="s">
        <v>17</v>
      </c>
      <c r="N1860" s="16" t="s">
        <v>6</v>
      </c>
      <c r="O1860" s="16" t="s">
        <v>100</v>
      </c>
      <c r="P1860" s="83">
        <v>41663</v>
      </c>
      <c r="Q1860" s="83">
        <v>43367</v>
      </c>
      <c r="R1860" s="83">
        <v>44462</v>
      </c>
      <c r="S1860" s="16" t="s">
        <v>3615</v>
      </c>
    </row>
    <row r="1861" spans="1:19" ht="49.5">
      <c r="A1861" s="16" t="s">
        <v>3616</v>
      </c>
      <c r="B1861" s="16" t="s">
        <v>2209</v>
      </c>
      <c r="C1861" s="16" t="s">
        <v>2210</v>
      </c>
      <c r="D1861" s="16" t="s">
        <v>53</v>
      </c>
      <c r="E1861" s="81">
        <v>437.08</v>
      </c>
      <c r="F1861" s="81">
        <v>299.86</v>
      </c>
      <c r="G1861" s="81">
        <v>107615.02</v>
      </c>
      <c r="H1861" s="80" t="s">
        <v>54</v>
      </c>
      <c r="I1861" s="82">
        <v>55</v>
      </c>
      <c r="J1861" s="82">
        <v>28</v>
      </c>
      <c r="K1861" s="82">
        <v>27</v>
      </c>
      <c r="L1861" s="81">
        <v>1676</v>
      </c>
      <c r="M1861" s="16" t="s">
        <v>17</v>
      </c>
      <c r="N1861" s="16" t="s">
        <v>6</v>
      </c>
      <c r="O1861" s="16" t="s">
        <v>56</v>
      </c>
      <c r="P1861" s="83">
        <v>42478</v>
      </c>
      <c r="Q1861" s="83">
        <v>44407</v>
      </c>
      <c r="R1861" s="83">
        <v>45502</v>
      </c>
      <c r="S1861" s="16" t="s">
        <v>3617</v>
      </c>
    </row>
    <row r="1862" spans="1:19" ht="49.5">
      <c r="A1862" s="16" t="s">
        <v>3618</v>
      </c>
      <c r="B1862" s="16" t="s">
        <v>2209</v>
      </c>
      <c r="C1862" s="16" t="s">
        <v>2210</v>
      </c>
      <c r="D1862" s="16" t="s">
        <v>53</v>
      </c>
      <c r="E1862" s="81">
        <v>2140.15</v>
      </c>
      <c r="F1862" s="81">
        <v>1377.34</v>
      </c>
      <c r="G1862" s="81">
        <v>490508.5</v>
      </c>
      <c r="H1862" s="80" t="s">
        <v>54</v>
      </c>
      <c r="I1862" s="82">
        <v>161</v>
      </c>
      <c r="J1862" s="82">
        <v>61</v>
      </c>
      <c r="K1862" s="82">
        <v>100</v>
      </c>
      <c r="L1862" s="81">
        <v>5864</v>
      </c>
      <c r="M1862" s="16" t="s">
        <v>17</v>
      </c>
      <c r="N1862" s="16" t="s">
        <v>6</v>
      </c>
      <c r="O1862" s="16" t="s">
        <v>56</v>
      </c>
      <c r="P1862" s="83">
        <v>41306</v>
      </c>
      <c r="Q1862" s="83">
        <v>44274</v>
      </c>
      <c r="R1862" s="83">
        <v>45369</v>
      </c>
      <c r="S1862" s="16" t="s">
        <v>3619</v>
      </c>
    </row>
    <row r="1863" spans="1:19" ht="49.5">
      <c r="A1863" s="16" t="s">
        <v>3620</v>
      </c>
      <c r="B1863" s="16" t="s">
        <v>2209</v>
      </c>
      <c r="C1863" s="16" t="s">
        <v>2210</v>
      </c>
      <c r="D1863" s="16" t="s">
        <v>53</v>
      </c>
      <c r="E1863" s="81">
        <v>9948.25</v>
      </c>
      <c r="F1863" s="81">
        <v>5252.2</v>
      </c>
      <c r="G1863" s="81">
        <v>1860650</v>
      </c>
      <c r="H1863" s="80" t="s">
        <v>54</v>
      </c>
      <c r="I1863" s="82">
        <v>10784</v>
      </c>
      <c r="J1863" s="82">
        <v>2401</v>
      </c>
      <c r="K1863" s="82">
        <v>8383</v>
      </c>
      <c r="L1863" s="81">
        <v>5</v>
      </c>
      <c r="M1863" s="16" t="s">
        <v>2222</v>
      </c>
      <c r="N1863" s="16" t="s">
        <v>6</v>
      </c>
      <c r="O1863" s="16" t="s">
        <v>56</v>
      </c>
      <c r="P1863" s="83">
        <v>41348</v>
      </c>
      <c r="Q1863" s="83">
        <v>43277</v>
      </c>
      <c r="R1863" s="83">
        <v>44560</v>
      </c>
      <c r="S1863" s="16" t="s">
        <v>3621</v>
      </c>
    </row>
    <row r="1864" spans="1:19" ht="33">
      <c r="A1864" s="16" t="s">
        <v>3622</v>
      </c>
      <c r="B1864" s="16" t="s">
        <v>2209</v>
      </c>
      <c r="C1864" s="16" t="s">
        <v>2210</v>
      </c>
      <c r="D1864" s="16" t="s">
        <v>53</v>
      </c>
      <c r="E1864" s="81">
        <v>86.62</v>
      </c>
      <c r="F1864" s="81">
        <v>82.98</v>
      </c>
      <c r="G1864" s="81">
        <v>28783.48</v>
      </c>
      <c r="H1864" s="80" t="s">
        <v>54</v>
      </c>
      <c r="I1864" s="82">
        <v>12</v>
      </c>
      <c r="J1864" s="82">
        <v>0</v>
      </c>
      <c r="K1864" s="82">
        <v>12</v>
      </c>
      <c r="L1864" s="81">
        <v>37</v>
      </c>
      <c r="M1864" s="16" t="s">
        <v>168</v>
      </c>
      <c r="N1864" s="16" t="s">
        <v>169</v>
      </c>
      <c r="O1864" s="16" t="s">
        <v>170</v>
      </c>
      <c r="P1864" s="83">
        <v>44215</v>
      </c>
      <c r="Q1864" s="83">
        <v>44215</v>
      </c>
      <c r="R1864" s="83">
        <v>45309</v>
      </c>
      <c r="S1864" s="16" t="s">
        <v>3623</v>
      </c>
    </row>
    <row r="1865" spans="1:19" ht="49.5">
      <c r="A1865" s="16" t="s">
        <v>3624</v>
      </c>
      <c r="B1865" s="16" t="s">
        <v>2209</v>
      </c>
      <c r="C1865" s="16" t="s">
        <v>2210</v>
      </c>
      <c r="D1865" s="16" t="s">
        <v>53</v>
      </c>
      <c r="E1865" s="81">
        <v>6512.24</v>
      </c>
      <c r="F1865" s="81">
        <v>2883.7</v>
      </c>
      <c r="G1865" s="81">
        <v>998955.17</v>
      </c>
      <c r="H1865" s="80" t="s">
        <v>54</v>
      </c>
      <c r="I1865" s="82">
        <v>419</v>
      </c>
      <c r="J1865" s="82">
        <v>240</v>
      </c>
      <c r="K1865" s="82">
        <v>179</v>
      </c>
      <c r="L1865" s="81">
        <v>3577</v>
      </c>
      <c r="M1865" s="16" t="s">
        <v>2222</v>
      </c>
      <c r="N1865" s="16" t="s">
        <v>6</v>
      </c>
      <c r="O1865" s="16" t="s">
        <v>56</v>
      </c>
      <c r="P1865" s="83">
        <v>43321</v>
      </c>
      <c r="Q1865" s="83">
        <v>44445</v>
      </c>
      <c r="R1865" s="83">
        <v>45540</v>
      </c>
      <c r="S1865" s="16" t="s">
        <v>3625</v>
      </c>
    </row>
    <row r="1866" spans="1:19" ht="33">
      <c r="A1866" s="16" t="s">
        <v>3626</v>
      </c>
      <c r="B1866" s="16" t="s">
        <v>2209</v>
      </c>
      <c r="C1866" s="16" t="s">
        <v>2210</v>
      </c>
      <c r="D1866" s="16" t="s">
        <v>53</v>
      </c>
      <c r="E1866" s="81">
        <v>604.75</v>
      </c>
      <c r="F1866" s="81">
        <v>277.8</v>
      </c>
      <c r="G1866" s="81">
        <v>95238.1</v>
      </c>
      <c r="H1866" s="80" t="s">
        <v>54</v>
      </c>
      <c r="I1866" s="82">
        <v>22</v>
      </c>
      <c r="J1866" s="82">
        <v>11</v>
      </c>
      <c r="K1866" s="82">
        <v>11</v>
      </c>
      <c r="L1866" s="81">
        <v>1137</v>
      </c>
      <c r="M1866" s="16" t="s">
        <v>17</v>
      </c>
      <c r="N1866" s="16" t="s">
        <v>6</v>
      </c>
      <c r="O1866" s="16" t="s">
        <v>100</v>
      </c>
      <c r="P1866" s="83">
        <v>42095</v>
      </c>
      <c r="Q1866" s="83">
        <v>44393</v>
      </c>
      <c r="R1866" s="83">
        <v>45488</v>
      </c>
      <c r="S1866" s="16" t="s">
        <v>3627</v>
      </c>
    </row>
    <row r="1867" spans="1:19" ht="33">
      <c r="A1867" s="16" t="s">
        <v>3628</v>
      </c>
      <c r="B1867" s="16" t="s">
        <v>2209</v>
      </c>
      <c r="C1867" s="16" t="s">
        <v>2210</v>
      </c>
      <c r="D1867" s="16" t="s">
        <v>53</v>
      </c>
      <c r="E1867" s="81">
        <v>2028.13</v>
      </c>
      <c r="F1867" s="81">
        <v>982.11</v>
      </c>
      <c r="G1867" s="81">
        <v>333371</v>
      </c>
      <c r="H1867" s="80" t="s">
        <v>54</v>
      </c>
      <c r="I1867" s="82">
        <v>102</v>
      </c>
      <c r="J1867" s="82">
        <v>41</v>
      </c>
      <c r="K1867" s="82">
        <v>61</v>
      </c>
      <c r="L1867" s="81">
        <v>3001</v>
      </c>
      <c r="M1867" s="16" t="s">
        <v>17</v>
      </c>
      <c r="N1867" s="16" t="s">
        <v>6</v>
      </c>
      <c r="O1867" s="16" t="s">
        <v>100</v>
      </c>
      <c r="P1867" s="83">
        <v>42107</v>
      </c>
      <c r="Q1867" s="83">
        <v>44358</v>
      </c>
      <c r="R1867" s="83">
        <v>45453</v>
      </c>
      <c r="S1867" s="16" t="s">
        <v>3629</v>
      </c>
    </row>
    <row r="1868" spans="1:19" ht="33">
      <c r="A1868" s="16" t="s">
        <v>3630</v>
      </c>
      <c r="B1868" s="16" t="s">
        <v>2209</v>
      </c>
      <c r="C1868" s="16" t="s">
        <v>2210</v>
      </c>
      <c r="D1868" s="16" t="s">
        <v>85</v>
      </c>
      <c r="E1868" s="81">
        <v>64.349999999999994</v>
      </c>
      <c r="F1868" s="81">
        <v>56.44</v>
      </c>
      <c r="G1868" s="81">
        <v>18975</v>
      </c>
      <c r="H1868" s="80" t="s">
        <v>54</v>
      </c>
      <c r="I1868" s="82">
        <v>52</v>
      </c>
      <c r="J1868" s="82">
        <v>21</v>
      </c>
      <c r="K1868" s="82">
        <v>31</v>
      </c>
      <c r="L1868" s="81">
        <v>1</v>
      </c>
      <c r="M1868" s="16" t="s">
        <v>245</v>
      </c>
      <c r="N1868" s="16" t="s">
        <v>65</v>
      </c>
      <c r="O1868" s="16" t="s">
        <v>145</v>
      </c>
      <c r="P1868" s="83">
        <v>41235</v>
      </c>
      <c r="Q1868" s="83">
        <v>43726</v>
      </c>
      <c r="R1868" s="83">
        <v>44821</v>
      </c>
      <c r="S1868" s="16" t="s">
        <v>3631</v>
      </c>
    </row>
    <row r="1869" spans="1:19" ht="49.5">
      <c r="A1869" s="16" t="s">
        <v>3632</v>
      </c>
      <c r="B1869" s="16" t="s">
        <v>2209</v>
      </c>
      <c r="C1869" s="16" t="s">
        <v>2210</v>
      </c>
      <c r="D1869" s="16" t="s">
        <v>53</v>
      </c>
      <c r="E1869" s="81">
        <v>712.26</v>
      </c>
      <c r="F1869" s="81">
        <v>562.30999999999995</v>
      </c>
      <c r="G1869" s="81">
        <v>188658.41</v>
      </c>
      <c r="H1869" s="80" t="s">
        <v>54</v>
      </c>
      <c r="I1869" s="82">
        <v>31</v>
      </c>
      <c r="J1869" s="82">
        <v>8</v>
      </c>
      <c r="K1869" s="82">
        <v>23</v>
      </c>
      <c r="L1869" s="81">
        <v>1939</v>
      </c>
      <c r="M1869" s="16" t="s">
        <v>17</v>
      </c>
      <c r="N1869" s="16" t="s">
        <v>6</v>
      </c>
      <c r="O1869" s="16" t="s">
        <v>56</v>
      </c>
      <c r="P1869" s="83">
        <v>42485</v>
      </c>
      <c r="Q1869" s="83">
        <v>43304</v>
      </c>
      <c r="R1869" s="83">
        <v>44399</v>
      </c>
      <c r="S1869" s="16" t="s">
        <v>3633</v>
      </c>
    </row>
    <row r="1870" spans="1:19" ht="33">
      <c r="A1870" s="16" t="s">
        <v>3634</v>
      </c>
      <c r="B1870" s="16" t="s">
        <v>2209</v>
      </c>
      <c r="C1870" s="16" t="s">
        <v>2210</v>
      </c>
      <c r="D1870" s="16" t="s">
        <v>85</v>
      </c>
      <c r="E1870" s="81">
        <v>124.62</v>
      </c>
      <c r="F1870" s="81">
        <v>122.6</v>
      </c>
      <c r="G1870" s="81">
        <v>40229.5</v>
      </c>
      <c r="H1870" s="80" t="s">
        <v>54</v>
      </c>
      <c r="I1870" s="82">
        <v>121</v>
      </c>
      <c r="J1870" s="82">
        <v>58</v>
      </c>
      <c r="K1870" s="82">
        <v>63</v>
      </c>
      <c r="L1870" s="81">
        <v>1</v>
      </c>
      <c r="M1870" s="16" t="s">
        <v>20</v>
      </c>
      <c r="N1870" s="16" t="s">
        <v>7</v>
      </c>
      <c r="O1870" s="16" t="s">
        <v>407</v>
      </c>
      <c r="P1870" s="83">
        <v>43186</v>
      </c>
      <c r="Q1870" s="83">
        <v>44281</v>
      </c>
      <c r="R1870" s="83">
        <v>45376</v>
      </c>
      <c r="S1870" s="16" t="s">
        <v>3635</v>
      </c>
    </row>
    <row r="1871" spans="1:19" ht="49.5">
      <c r="A1871" s="16" t="s">
        <v>3636</v>
      </c>
      <c r="B1871" s="16" t="s">
        <v>2209</v>
      </c>
      <c r="C1871" s="16" t="s">
        <v>2210</v>
      </c>
      <c r="D1871" s="16" t="s">
        <v>85</v>
      </c>
      <c r="E1871" s="81">
        <v>3.04</v>
      </c>
      <c r="F1871" s="81">
        <v>2.83</v>
      </c>
      <c r="G1871" s="81">
        <v>898.8</v>
      </c>
      <c r="H1871" s="80" t="s">
        <v>54</v>
      </c>
      <c r="I1871" s="82">
        <v>0</v>
      </c>
      <c r="J1871" s="82">
        <v>0</v>
      </c>
      <c r="K1871" s="82">
        <v>0</v>
      </c>
      <c r="L1871" s="81">
        <v>1</v>
      </c>
      <c r="M1871" s="16" t="s">
        <v>1685</v>
      </c>
      <c r="N1871" s="16" t="s">
        <v>169</v>
      </c>
      <c r="O1871" s="16" t="s">
        <v>56</v>
      </c>
      <c r="P1871" s="83">
        <v>44218</v>
      </c>
      <c r="Q1871" s="83">
        <v>44218</v>
      </c>
      <c r="R1871" s="83">
        <v>45312</v>
      </c>
      <c r="S1871" s="16" t="s">
        <v>3637</v>
      </c>
    </row>
    <row r="1872" spans="1:19" ht="33">
      <c r="A1872" s="16" t="s">
        <v>3638</v>
      </c>
      <c r="B1872" s="16" t="s">
        <v>2209</v>
      </c>
      <c r="C1872" s="16" t="s">
        <v>2210</v>
      </c>
      <c r="D1872" s="16" t="s">
        <v>85</v>
      </c>
      <c r="E1872" s="81">
        <v>1367.84</v>
      </c>
      <c r="F1872" s="81">
        <v>588.54</v>
      </c>
      <c r="G1872" s="81">
        <v>175000</v>
      </c>
      <c r="H1872" s="80" t="s">
        <v>54</v>
      </c>
      <c r="I1872" s="82">
        <v>215</v>
      </c>
      <c r="J1872" s="82">
        <v>53</v>
      </c>
      <c r="K1872" s="82">
        <v>162</v>
      </c>
      <c r="L1872" s="81">
        <v>1</v>
      </c>
      <c r="M1872" s="16" t="s">
        <v>245</v>
      </c>
      <c r="N1872" s="16" t="s">
        <v>65</v>
      </c>
      <c r="O1872" s="16" t="s">
        <v>145</v>
      </c>
      <c r="P1872" s="83">
        <v>38353</v>
      </c>
      <c r="Q1872" s="83">
        <v>43446</v>
      </c>
      <c r="R1872" s="83">
        <v>44541</v>
      </c>
      <c r="S1872" s="16" t="s">
        <v>3639</v>
      </c>
    </row>
    <row r="1873" spans="1:19" ht="49.5">
      <c r="A1873" s="16" t="s">
        <v>3640</v>
      </c>
      <c r="B1873" s="16" t="s">
        <v>2209</v>
      </c>
      <c r="C1873" s="16" t="s">
        <v>2210</v>
      </c>
      <c r="D1873" s="16" t="s">
        <v>85</v>
      </c>
      <c r="E1873" s="81">
        <v>1105</v>
      </c>
      <c r="F1873" s="81">
        <v>850</v>
      </c>
      <c r="G1873" s="81">
        <v>250000</v>
      </c>
      <c r="H1873" s="80" t="s">
        <v>54</v>
      </c>
      <c r="I1873" s="82">
        <v>788</v>
      </c>
      <c r="J1873" s="82">
        <v>252</v>
      </c>
      <c r="K1873" s="82">
        <v>536</v>
      </c>
      <c r="L1873" s="81">
        <v>1</v>
      </c>
      <c r="M1873" s="16" t="s">
        <v>2222</v>
      </c>
      <c r="N1873" s="16" t="s">
        <v>6</v>
      </c>
      <c r="O1873" s="16" t="s">
        <v>56</v>
      </c>
      <c r="P1873" s="83">
        <v>43774</v>
      </c>
      <c r="Q1873" s="83">
        <v>43774</v>
      </c>
      <c r="R1873" s="83">
        <v>44869</v>
      </c>
      <c r="S1873" s="16" t="s">
        <v>3641</v>
      </c>
    </row>
    <row r="1874" spans="1:19" ht="33">
      <c r="A1874" s="16" t="s">
        <v>3642</v>
      </c>
      <c r="B1874" s="16" t="s">
        <v>2209</v>
      </c>
      <c r="C1874" s="16" t="s">
        <v>2210</v>
      </c>
      <c r="D1874" s="16" t="s">
        <v>85</v>
      </c>
      <c r="E1874" s="81">
        <v>10.01</v>
      </c>
      <c r="F1874" s="81">
        <v>10</v>
      </c>
      <c r="G1874" s="81">
        <v>2936</v>
      </c>
      <c r="H1874" s="80" t="s">
        <v>54</v>
      </c>
      <c r="I1874" s="82">
        <v>11</v>
      </c>
      <c r="J1874" s="82">
        <v>0</v>
      </c>
      <c r="K1874" s="82">
        <v>11</v>
      </c>
      <c r="L1874" s="81">
        <v>1</v>
      </c>
      <c r="M1874" s="16" t="s">
        <v>168</v>
      </c>
      <c r="N1874" s="16" t="s">
        <v>169</v>
      </c>
      <c r="O1874" s="16" t="s">
        <v>170</v>
      </c>
      <c r="P1874" s="83">
        <v>44155</v>
      </c>
      <c r="Q1874" s="83">
        <v>44155</v>
      </c>
      <c r="R1874" s="83">
        <v>45249</v>
      </c>
      <c r="S1874" s="16" t="s">
        <v>3643</v>
      </c>
    </row>
    <row r="1875" spans="1:19" ht="49.5">
      <c r="A1875" s="16" t="s">
        <v>3644</v>
      </c>
      <c r="B1875" s="16" t="s">
        <v>2209</v>
      </c>
      <c r="C1875" s="16" t="s">
        <v>2210</v>
      </c>
      <c r="D1875" s="16" t="s">
        <v>85</v>
      </c>
      <c r="E1875" s="81">
        <v>40</v>
      </c>
      <c r="F1875" s="81">
        <v>35</v>
      </c>
      <c r="G1875" s="81">
        <v>9733.5</v>
      </c>
      <c r="H1875" s="80" t="s">
        <v>54</v>
      </c>
      <c r="I1875" s="82">
        <v>122</v>
      </c>
      <c r="J1875" s="82">
        <v>72</v>
      </c>
      <c r="K1875" s="82">
        <v>50</v>
      </c>
      <c r="L1875" s="81">
        <v>1</v>
      </c>
      <c r="M1875" s="16" t="s">
        <v>3046</v>
      </c>
      <c r="N1875" s="16" t="s">
        <v>169</v>
      </c>
      <c r="O1875" s="16" t="s">
        <v>56</v>
      </c>
      <c r="P1875" s="83">
        <v>40821</v>
      </c>
      <c r="Q1875" s="83">
        <v>43720</v>
      </c>
      <c r="R1875" s="83">
        <v>44815</v>
      </c>
      <c r="S1875" s="16" t="s">
        <v>3645</v>
      </c>
    </row>
    <row r="1876" spans="1:19" ht="49.5">
      <c r="A1876" s="16" t="s">
        <v>3646</v>
      </c>
      <c r="B1876" s="16" t="s">
        <v>2209</v>
      </c>
      <c r="C1876" s="16" t="s">
        <v>2210</v>
      </c>
      <c r="D1876" s="16" t="s">
        <v>85</v>
      </c>
      <c r="E1876" s="81">
        <v>123.8</v>
      </c>
      <c r="F1876" s="81">
        <v>121</v>
      </c>
      <c r="G1876" s="81">
        <v>29423.18</v>
      </c>
      <c r="H1876" s="80" t="s">
        <v>54</v>
      </c>
      <c r="I1876" s="82">
        <v>84</v>
      </c>
      <c r="J1876" s="82">
        <v>12</v>
      </c>
      <c r="K1876" s="82">
        <v>72</v>
      </c>
      <c r="L1876" s="81">
        <v>1</v>
      </c>
      <c r="M1876" s="16" t="s">
        <v>2353</v>
      </c>
      <c r="N1876" s="16" t="s">
        <v>65</v>
      </c>
      <c r="O1876" s="16" t="s">
        <v>56</v>
      </c>
      <c r="P1876" s="83">
        <v>38718</v>
      </c>
      <c r="Q1876" s="83">
        <v>44334</v>
      </c>
      <c r="R1876" s="83">
        <v>45429</v>
      </c>
      <c r="S1876" s="16" t="s">
        <v>3647</v>
      </c>
    </row>
    <row r="1877" spans="1:19" ht="33">
      <c r="A1877" s="16" t="s">
        <v>3648</v>
      </c>
      <c r="B1877" s="16" t="s">
        <v>2209</v>
      </c>
      <c r="C1877" s="16" t="s">
        <v>2210</v>
      </c>
      <c r="D1877" s="16" t="s">
        <v>53</v>
      </c>
      <c r="E1877" s="81">
        <v>3506.1</v>
      </c>
      <c r="F1877" s="81">
        <v>886.26</v>
      </c>
      <c r="G1877" s="81">
        <v>199363</v>
      </c>
      <c r="H1877" s="80" t="s">
        <v>54</v>
      </c>
      <c r="I1877" s="82">
        <v>233</v>
      </c>
      <c r="J1877" s="82">
        <v>137</v>
      </c>
      <c r="K1877" s="82">
        <v>96</v>
      </c>
      <c r="L1877" s="81">
        <v>2280</v>
      </c>
      <c r="M1877" s="16" t="s">
        <v>2215</v>
      </c>
      <c r="N1877" s="16" t="s">
        <v>6</v>
      </c>
      <c r="O1877" s="16" t="s">
        <v>100</v>
      </c>
      <c r="P1877" s="83">
        <v>42920</v>
      </c>
      <c r="Q1877" s="83">
        <v>43483</v>
      </c>
      <c r="R1877" s="83">
        <v>44578</v>
      </c>
      <c r="S1877" s="16" t="s">
        <v>3649</v>
      </c>
    </row>
    <row r="1878" spans="1:19" ht="33">
      <c r="A1878" s="16" t="s">
        <v>3325</v>
      </c>
      <c r="B1878" s="16" t="s">
        <v>2209</v>
      </c>
      <c r="C1878" s="16" t="s">
        <v>2210</v>
      </c>
      <c r="D1878" s="16" t="s">
        <v>85</v>
      </c>
      <c r="E1878" s="81">
        <v>1008.44</v>
      </c>
      <c r="F1878" s="81">
        <v>264.08999999999997</v>
      </c>
      <c r="G1878" s="81">
        <v>57472</v>
      </c>
      <c r="H1878" s="80" t="s">
        <v>54</v>
      </c>
      <c r="I1878" s="82">
        <v>624</v>
      </c>
      <c r="J1878" s="82">
        <v>404</v>
      </c>
      <c r="K1878" s="82">
        <v>220</v>
      </c>
      <c r="L1878" s="81">
        <v>1</v>
      </c>
      <c r="M1878" s="16" t="s">
        <v>20</v>
      </c>
      <c r="N1878" s="16" t="s">
        <v>7</v>
      </c>
      <c r="O1878" s="16" t="s">
        <v>407</v>
      </c>
      <c r="P1878" s="83">
        <v>40931</v>
      </c>
      <c r="Q1878" s="83">
        <v>44292</v>
      </c>
      <c r="R1878" s="83">
        <v>45387</v>
      </c>
      <c r="S1878" s="16" t="s">
        <v>3326</v>
      </c>
    </row>
    <row r="1879" spans="1:19" ht="33">
      <c r="A1879" s="16" t="s">
        <v>3333</v>
      </c>
      <c r="B1879" s="16" t="s">
        <v>2209</v>
      </c>
      <c r="C1879" s="16" t="s">
        <v>2210</v>
      </c>
      <c r="D1879" s="16" t="s">
        <v>85</v>
      </c>
      <c r="E1879" s="81">
        <v>1200.33</v>
      </c>
      <c r="F1879" s="81">
        <v>402.04</v>
      </c>
      <c r="G1879" s="81">
        <v>87000</v>
      </c>
      <c r="H1879" s="80" t="s">
        <v>54</v>
      </c>
      <c r="I1879" s="82">
        <v>485</v>
      </c>
      <c r="J1879" s="82">
        <v>256</v>
      </c>
      <c r="K1879" s="82">
        <v>229</v>
      </c>
      <c r="L1879" s="81">
        <v>1</v>
      </c>
      <c r="M1879" s="16" t="s">
        <v>20</v>
      </c>
      <c r="N1879" s="16" t="s">
        <v>7</v>
      </c>
      <c r="O1879" s="16" t="s">
        <v>407</v>
      </c>
      <c r="P1879" s="83">
        <v>40774</v>
      </c>
      <c r="Q1879" s="83">
        <v>43284</v>
      </c>
      <c r="R1879" s="83">
        <v>44561</v>
      </c>
      <c r="S1879" s="16" t="s">
        <v>3334</v>
      </c>
    </row>
    <row r="1880" spans="1:19" ht="33">
      <c r="A1880" s="16" t="s">
        <v>3650</v>
      </c>
      <c r="B1880" s="16" t="s">
        <v>2209</v>
      </c>
      <c r="C1880" s="16" t="s">
        <v>2210</v>
      </c>
      <c r="D1880" s="16" t="s">
        <v>53</v>
      </c>
      <c r="E1880" s="81">
        <v>631</v>
      </c>
      <c r="F1880" s="81">
        <v>347.35</v>
      </c>
      <c r="G1880" s="81">
        <v>59776.07</v>
      </c>
      <c r="H1880" s="80" t="s">
        <v>54</v>
      </c>
      <c r="I1880" s="82">
        <v>30</v>
      </c>
      <c r="J1880" s="82">
        <v>14</v>
      </c>
      <c r="K1880" s="82">
        <v>16</v>
      </c>
      <c r="L1880" s="81">
        <v>952</v>
      </c>
      <c r="M1880" s="16" t="s">
        <v>17</v>
      </c>
      <c r="N1880" s="16" t="s">
        <v>6</v>
      </c>
      <c r="O1880" s="16" t="s">
        <v>100</v>
      </c>
      <c r="P1880" s="83">
        <v>43942</v>
      </c>
      <c r="Q1880" s="83">
        <v>43942</v>
      </c>
      <c r="R1880" s="83">
        <v>45036</v>
      </c>
      <c r="S1880" s="16" t="s">
        <v>3651</v>
      </c>
    </row>
    <row r="1881" spans="1:19" ht="33">
      <c r="A1881" s="16" t="s">
        <v>3652</v>
      </c>
      <c r="B1881" s="16" t="s">
        <v>2209</v>
      </c>
      <c r="C1881" s="16" t="s">
        <v>2210</v>
      </c>
      <c r="D1881" s="16" t="s">
        <v>85</v>
      </c>
      <c r="E1881" s="81">
        <v>200</v>
      </c>
      <c r="F1881" s="81">
        <v>193.75</v>
      </c>
      <c r="G1881" s="81">
        <v>29807.69</v>
      </c>
      <c r="H1881" s="80" t="s">
        <v>54</v>
      </c>
      <c r="I1881" s="82">
        <v>130</v>
      </c>
      <c r="J1881" s="82">
        <v>95</v>
      </c>
      <c r="K1881" s="82">
        <v>35</v>
      </c>
      <c r="L1881" s="81">
        <v>1</v>
      </c>
      <c r="M1881" s="16" t="s">
        <v>2222</v>
      </c>
      <c r="N1881" s="16" t="s">
        <v>6</v>
      </c>
      <c r="O1881" s="16" t="s">
        <v>61</v>
      </c>
      <c r="P1881" s="83">
        <v>44073</v>
      </c>
      <c r="Q1881" s="83">
        <v>44077</v>
      </c>
      <c r="R1881" s="83">
        <v>45171</v>
      </c>
      <c r="S1881" s="16" t="s">
        <v>3653</v>
      </c>
    </row>
    <row r="1882" spans="1:19" ht="49.5">
      <c r="A1882" s="16" t="s">
        <v>3654</v>
      </c>
      <c r="B1882" s="16" t="s">
        <v>2209</v>
      </c>
      <c r="C1882" s="16" t="s">
        <v>2210</v>
      </c>
      <c r="D1882" s="16" t="s">
        <v>53</v>
      </c>
      <c r="E1882" s="81">
        <v>3018.63</v>
      </c>
      <c r="F1882" s="81">
        <v>2300.9899999999998</v>
      </c>
      <c r="G1882" s="81">
        <v>344452.04</v>
      </c>
      <c r="H1882" s="80" t="s">
        <v>54</v>
      </c>
      <c r="I1882" s="82">
        <v>145</v>
      </c>
      <c r="J1882" s="82">
        <v>53</v>
      </c>
      <c r="K1882" s="82">
        <v>92</v>
      </c>
      <c r="L1882" s="81">
        <v>4191</v>
      </c>
      <c r="M1882" s="16" t="s">
        <v>17</v>
      </c>
      <c r="N1882" s="16" t="s">
        <v>6</v>
      </c>
      <c r="O1882" s="16" t="s">
        <v>56</v>
      </c>
      <c r="P1882" s="83">
        <v>44256</v>
      </c>
      <c r="Q1882" s="83">
        <v>44256</v>
      </c>
      <c r="R1882" s="83">
        <v>45351</v>
      </c>
      <c r="S1882" s="16" t="s">
        <v>3655</v>
      </c>
    </row>
    <row r="1883" spans="1:19" ht="33">
      <c r="A1883" s="16" t="s">
        <v>3656</v>
      </c>
      <c r="B1883" s="16" t="s">
        <v>2209</v>
      </c>
      <c r="C1883" s="16" t="s">
        <v>2210</v>
      </c>
      <c r="D1883" s="16" t="s">
        <v>53</v>
      </c>
      <c r="E1883" s="81">
        <v>2548.19</v>
      </c>
      <c r="F1883" s="81">
        <v>1472.23</v>
      </c>
      <c r="G1883" s="81">
        <v>220000</v>
      </c>
      <c r="H1883" s="80" t="s">
        <v>54</v>
      </c>
      <c r="I1883" s="82">
        <v>210</v>
      </c>
      <c r="J1883" s="82">
        <v>70</v>
      </c>
      <c r="K1883" s="82">
        <v>140</v>
      </c>
      <c r="L1883" s="81">
        <v>3155</v>
      </c>
      <c r="M1883" s="16" t="s">
        <v>1484</v>
      </c>
      <c r="N1883" s="16" t="s">
        <v>6</v>
      </c>
      <c r="O1883" s="16" t="s">
        <v>100</v>
      </c>
      <c r="P1883" s="83">
        <v>42486</v>
      </c>
      <c r="Q1883" s="83">
        <v>43116</v>
      </c>
      <c r="R1883" s="83">
        <v>44211</v>
      </c>
      <c r="S1883" s="16" t="s">
        <v>3657</v>
      </c>
    </row>
    <row r="1884" spans="1:19" ht="49.5">
      <c r="A1884" s="16" t="s">
        <v>3658</v>
      </c>
      <c r="B1884" s="16" t="s">
        <v>2209</v>
      </c>
      <c r="C1884" s="16" t="s">
        <v>2210</v>
      </c>
      <c r="D1884" s="16" t="s">
        <v>53</v>
      </c>
      <c r="E1884" s="81">
        <v>2756</v>
      </c>
      <c r="F1884" s="81">
        <v>2756</v>
      </c>
      <c r="G1884" s="81">
        <v>349070</v>
      </c>
      <c r="H1884" s="80" t="s">
        <v>54</v>
      </c>
      <c r="I1884" s="82">
        <v>30</v>
      </c>
      <c r="J1884" s="82">
        <v>0</v>
      </c>
      <c r="K1884" s="82">
        <v>30</v>
      </c>
      <c r="L1884" s="81">
        <v>1080</v>
      </c>
      <c r="M1884" s="16" t="s">
        <v>2222</v>
      </c>
      <c r="N1884" s="16" t="s">
        <v>6</v>
      </c>
      <c r="O1884" s="16" t="s">
        <v>56</v>
      </c>
      <c r="P1884" s="83">
        <v>39083</v>
      </c>
      <c r="Q1884" s="83">
        <v>43182</v>
      </c>
      <c r="R1884" s="83">
        <v>44561</v>
      </c>
      <c r="S1884" s="16" t="s">
        <v>3659</v>
      </c>
    </row>
    <row r="1885" spans="1:19" ht="49.5">
      <c r="A1885" s="16" t="s">
        <v>3660</v>
      </c>
      <c r="B1885" s="16" t="s">
        <v>2209</v>
      </c>
      <c r="C1885" s="16" t="s">
        <v>2210</v>
      </c>
      <c r="D1885" s="16" t="s">
        <v>85</v>
      </c>
      <c r="E1885" s="81">
        <v>530.66</v>
      </c>
      <c r="F1885" s="81">
        <v>325</v>
      </c>
      <c r="G1885" s="81">
        <v>38889</v>
      </c>
      <c r="H1885" s="80" t="s">
        <v>54</v>
      </c>
      <c r="I1885" s="82">
        <v>327</v>
      </c>
      <c r="J1885" s="82">
        <v>214</v>
      </c>
      <c r="K1885" s="82">
        <v>113</v>
      </c>
      <c r="L1885" s="81">
        <v>1</v>
      </c>
      <c r="M1885" s="16" t="s">
        <v>21</v>
      </c>
      <c r="N1885" s="16" t="s">
        <v>7</v>
      </c>
      <c r="O1885" s="16" t="s">
        <v>56</v>
      </c>
      <c r="P1885" s="83">
        <v>39814</v>
      </c>
      <c r="Q1885" s="83">
        <v>44287</v>
      </c>
      <c r="R1885" s="83">
        <v>45382</v>
      </c>
      <c r="S1885" s="16" t="s">
        <v>3661</v>
      </c>
    </row>
    <row r="1886" spans="1:19" ht="33">
      <c r="A1886" s="16" t="s">
        <v>3662</v>
      </c>
      <c r="B1886" s="16" t="s">
        <v>2209</v>
      </c>
      <c r="C1886" s="16" t="s">
        <v>2210</v>
      </c>
      <c r="D1886" s="16" t="s">
        <v>85</v>
      </c>
      <c r="E1886" s="81">
        <v>121.41</v>
      </c>
      <c r="F1886" s="81">
        <v>112.33</v>
      </c>
      <c r="G1886" s="81">
        <v>10000</v>
      </c>
      <c r="H1886" s="80" t="s">
        <v>54</v>
      </c>
      <c r="I1886" s="82">
        <v>35</v>
      </c>
      <c r="J1886" s="82">
        <v>15</v>
      </c>
      <c r="K1886" s="82">
        <v>20</v>
      </c>
      <c r="L1886" s="81">
        <v>1</v>
      </c>
      <c r="M1886" s="16" t="s">
        <v>245</v>
      </c>
      <c r="N1886" s="16" t="s">
        <v>65</v>
      </c>
      <c r="O1886" s="16" t="s">
        <v>145</v>
      </c>
      <c r="P1886" s="83">
        <v>39448</v>
      </c>
      <c r="Q1886" s="83">
        <v>43446</v>
      </c>
      <c r="R1886" s="83">
        <v>44541</v>
      </c>
      <c r="S1886" s="16" t="s">
        <v>3663</v>
      </c>
    </row>
    <row r="1887" spans="1:19" ht="49.5">
      <c r="A1887" s="16" t="s">
        <v>79</v>
      </c>
      <c r="B1887" s="16" t="s">
        <v>2209</v>
      </c>
      <c r="C1887" s="16" t="s">
        <v>2210</v>
      </c>
      <c r="D1887" s="16" t="s">
        <v>53</v>
      </c>
      <c r="E1887" s="81">
        <v>316.89999999999998</v>
      </c>
      <c r="F1887" s="81">
        <v>315.39</v>
      </c>
      <c r="G1887" s="81">
        <v>27015.66</v>
      </c>
      <c r="H1887" s="80" t="s">
        <v>54</v>
      </c>
      <c r="I1887" s="82">
        <v>70</v>
      </c>
      <c r="J1887" s="82">
        <v>27</v>
      </c>
      <c r="K1887" s="82">
        <v>43</v>
      </c>
      <c r="L1887" s="81">
        <v>83</v>
      </c>
      <c r="M1887" s="16" t="s">
        <v>20</v>
      </c>
      <c r="N1887" s="16" t="s">
        <v>7</v>
      </c>
      <c r="O1887" s="16" t="s">
        <v>56</v>
      </c>
      <c r="P1887" s="83">
        <v>42193</v>
      </c>
      <c r="Q1887" s="83">
        <v>43399</v>
      </c>
      <c r="R1887" s="83">
        <v>44681</v>
      </c>
      <c r="S1887" s="16" t="s">
        <v>81</v>
      </c>
    </row>
    <row r="1888" spans="1:19" ht="49.5">
      <c r="A1888" s="16" t="s">
        <v>3664</v>
      </c>
      <c r="B1888" s="16" t="s">
        <v>2209</v>
      </c>
      <c r="C1888" s="16" t="s">
        <v>2210</v>
      </c>
      <c r="D1888" s="16" t="s">
        <v>53</v>
      </c>
      <c r="E1888" s="81">
        <v>42229.7</v>
      </c>
      <c r="F1888" s="81">
        <v>19636</v>
      </c>
      <c r="G1888" s="81">
        <v>1455723</v>
      </c>
      <c r="H1888" s="80" t="s">
        <v>54</v>
      </c>
      <c r="I1888" s="82">
        <v>417</v>
      </c>
      <c r="J1888" s="82">
        <v>211</v>
      </c>
      <c r="K1888" s="82">
        <v>206</v>
      </c>
      <c r="L1888" s="81">
        <v>8723</v>
      </c>
      <c r="M1888" s="16" t="s">
        <v>2222</v>
      </c>
      <c r="N1888" s="16" t="s">
        <v>6</v>
      </c>
      <c r="O1888" s="16" t="s">
        <v>56</v>
      </c>
      <c r="P1888" s="83">
        <v>42930</v>
      </c>
      <c r="Q1888" s="83">
        <v>43409</v>
      </c>
      <c r="R1888" s="83">
        <v>44504</v>
      </c>
      <c r="S1888" s="16" t="s">
        <v>3665</v>
      </c>
    </row>
    <row r="1889" spans="1:19" ht="33">
      <c r="A1889" s="16" t="s">
        <v>3666</v>
      </c>
      <c r="B1889" s="16" t="s">
        <v>2209</v>
      </c>
      <c r="C1889" s="16" t="s">
        <v>2210</v>
      </c>
      <c r="D1889" s="16" t="s">
        <v>85</v>
      </c>
      <c r="E1889" s="81">
        <v>150</v>
      </c>
      <c r="F1889" s="81">
        <v>100</v>
      </c>
      <c r="G1889" s="81">
        <v>7000</v>
      </c>
      <c r="H1889" s="80" t="s">
        <v>54</v>
      </c>
      <c r="I1889" s="82">
        <v>40</v>
      </c>
      <c r="J1889" s="82">
        <v>7</v>
      </c>
      <c r="K1889" s="82">
        <v>33</v>
      </c>
      <c r="L1889" s="81">
        <v>1</v>
      </c>
      <c r="M1889" s="16" t="s">
        <v>245</v>
      </c>
      <c r="N1889" s="16" t="s">
        <v>65</v>
      </c>
      <c r="O1889" s="16" t="s">
        <v>145</v>
      </c>
      <c r="P1889" s="83">
        <v>37987</v>
      </c>
      <c r="Q1889" s="83">
        <v>44318</v>
      </c>
      <c r="R1889" s="83">
        <v>45413</v>
      </c>
      <c r="S1889" s="16" t="s">
        <v>3667</v>
      </c>
    </row>
    <row r="1890" spans="1:19" ht="33">
      <c r="A1890" s="16" t="s">
        <v>1775</v>
      </c>
      <c r="B1890" s="16" t="s">
        <v>2209</v>
      </c>
      <c r="C1890" s="16" t="s">
        <v>2210</v>
      </c>
      <c r="D1890" s="16" t="s">
        <v>53</v>
      </c>
      <c r="E1890" s="81">
        <v>2658.05</v>
      </c>
      <c r="F1890" s="81">
        <v>2259.34</v>
      </c>
      <c r="G1890" s="81">
        <v>7200</v>
      </c>
      <c r="H1890" s="80" t="s">
        <v>54</v>
      </c>
      <c r="I1890" s="82">
        <v>10931</v>
      </c>
      <c r="J1890" s="82">
        <v>10009</v>
      </c>
      <c r="K1890" s="82">
        <v>922</v>
      </c>
      <c r="L1890" s="81">
        <v>2297</v>
      </c>
      <c r="M1890" s="16" t="s">
        <v>20</v>
      </c>
      <c r="N1890" s="16" t="s">
        <v>7</v>
      </c>
      <c r="O1890" s="16" t="s">
        <v>77</v>
      </c>
      <c r="P1890" s="83">
        <v>42205</v>
      </c>
      <c r="Q1890" s="83">
        <v>43354</v>
      </c>
      <c r="R1890" s="83">
        <v>44592</v>
      </c>
      <c r="S1890" s="16" t="s">
        <v>1776</v>
      </c>
    </row>
    <row r="1891" spans="1:19" ht="33">
      <c r="A1891" s="16" t="s">
        <v>74</v>
      </c>
      <c r="B1891" s="16" t="s">
        <v>3668</v>
      </c>
      <c r="C1891" s="16" t="s">
        <v>76</v>
      </c>
      <c r="D1891" s="16" t="s">
        <v>53</v>
      </c>
      <c r="E1891" s="81">
        <v>3633.68</v>
      </c>
      <c r="F1891" s="81">
        <v>354.5</v>
      </c>
      <c r="G1891" s="81">
        <v>531750</v>
      </c>
      <c r="H1891" s="80" t="s">
        <v>54</v>
      </c>
      <c r="I1891" s="82">
        <v>509</v>
      </c>
      <c r="J1891" s="82">
        <v>200</v>
      </c>
      <c r="K1891" s="82">
        <v>309</v>
      </c>
      <c r="L1891" s="81">
        <v>1298</v>
      </c>
      <c r="M1891" s="16" t="s">
        <v>20</v>
      </c>
      <c r="N1891" s="16" t="s">
        <v>7</v>
      </c>
      <c r="O1891" s="16" t="s">
        <v>77</v>
      </c>
      <c r="P1891" s="83">
        <v>42132</v>
      </c>
      <c r="Q1891" s="83">
        <v>43343</v>
      </c>
      <c r="R1891" s="83">
        <v>44592</v>
      </c>
      <c r="S1891" s="16" t="s">
        <v>78</v>
      </c>
    </row>
    <row r="1892" spans="1:19">
      <c r="A1892" s="16" t="s">
        <v>1811</v>
      </c>
      <c r="B1892" s="16" t="s">
        <v>3668</v>
      </c>
      <c r="C1892" s="16" t="s">
        <v>76</v>
      </c>
      <c r="D1892" s="16" t="s">
        <v>85</v>
      </c>
      <c r="E1892" s="81">
        <v>189.9</v>
      </c>
      <c r="F1892" s="81">
        <v>7</v>
      </c>
      <c r="G1892" s="81">
        <v>30000</v>
      </c>
      <c r="H1892" s="80" t="s">
        <v>54</v>
      </c>
      <c r="I1892" s="82">
        <v>41</v>
      </c>
      <c r="J1892" s="82">
        <v>11</v>
      </c>
      <c r="K1892" s="82">
        <v>30</v>
      </c>
      <c r="L1892" s="81">
        <v>1</v>
      </c>
      <c r="M1892" s="16" t="s">
        <v>1812</v>
      </c>
      <c r="N1892" s="16" t="s">
        <v>95</v>
      </c>
      <c r="O1892" s="16" t="s">
        <v>61</v>
      </c>
      <c r="P1892" s="83">
        <v>42928</v>
      </c>
      <c r="Q1892" s="83">
        <v>44394</v>
      </c>
      <c r="R1892" s="83">
        <v>45489</v>
      </c>
      <c r="S1892" s="16" t="s">
        <v>1813</v>
      </c>
    </row>
    <row r="1893" spans="1:19" ht="49.5">
      <c r="A1893" s="16" t="s">
        <v>1698</v>
      </c>
      <c r="B1893" s="16" t="s">
        <v>3668</v>
      </c>
      <c r="C1893" s="16" t="s">
        <v>76</v>
      </c>
      <c r="D1893" s="16" t="s">
        <v>124</v>
      </c>
      <c r="E1893" s="81">
        <v>8102.07</v>
      </c>
      <c r="F1893" s="81">
        <v>2</v>
      </c>
      <c r="G1893" s="81">
        <v>1500</v>
      </c>
      <c r="H1893" s="80" t="s">
        <v>54</v>
      </c>
      <c r="I1893" s="82">
        <v>4670</v>
      </c>
      <c r="J1893" s="82">
        <v>3073</v>
      </c>
      <c r="K1893" s="82">
        <v>1597</v>
      </c>
      <c r="L1893" s="81">
        <v>16</v>
      </c>
      <c r="M1893" s="16" t="s">
        <v>1667</v>
      </c>
      <c r="N1893" s="16" t="s">
        <v>7</v>
      </c>
      <c r="O1893" s="16" t="s">
        <v>56</v>
      </c>
      <c r="P1893" s="83">
        <v>43654</v>
      </c>
      <c r="Q1893" s="83">
        <v>43654</v>
      </c>
      <c r="R1893" s="83">
        <v>44749</v>
      </c>
      <c r="S1893" s="16" t="s">
        <v>1699</v>
      </c>
    </row>
    <row r="1894" spans="1:19" ht="33">
      <c r="A1894" s="16" t="s">
        <v>99</v>
      </c>
      <c r="B1894" s="16" t="s">
        <v>3668</v>
      </c>
      <c r="C1894" s="16" t="s">
        <v>76</v>
      </c>
      <c r="D1894" s="16" t="s">
        <v>85</v>
      </c>
      <c r="E1894" s="81">
        <v>239.97</v>
      </c>
      <c r="F1894" s="81">
        <v>4.2</v>
      </c>
      <c r="G1894" s="81">
        <v>10080</v>
      </c>
      <c r="H1894" s="80" t="s">
        <v>54</v>
      </c>
      <c r="I1894" s="82">
        <v>84</v>
      </c>
      <c r="J1894" s="82">
        <v>27</v>
      </c>
      <c r="K1894" s="82">
        <v>57</v>
      </c>
      <c r="L1894" s="81">
        <v>1</v>
      </c>
      <c r="M1894" s="16" t="s">
        <v>91</v>
      </c>
      <c r="N1894" s="16" t="s">
        <v>6</v>
      </c>
      <c r="O1894" s="16" t="s">
        <v>100</v>
      </c>
      <c r="P1894" s="83">
        <v>44222</v>
      </c>
      <c r="Q1894" s="83">
        <v>44222</v>
      </c>
      <c r="R1894" s="83">
        <v>45316</v>
      </c>
      <c r="S1894" s="16" t="s">
        <v>101</v>
      </c>
    </row>
    <row r="1895" spans="1:19">
      <c r="A1895" s="16" t="s">
        <v>102</v>
      </c>
      <c r="B1895" s="16" t="s">
        <v>3668</v>
      </c>
      <c r="C1895" s="16" t="s">
        <v>76</v>
      </c>
      <c r="D1895" s="16" t="s">
        <v>85</v>
      </c>
      <c r="E1895" s="81">
        <v>164.5</v>
      </c>
      <c r="F1895" s="81">
        <v>8</v>
      </c>
      <c r="G1895" s="81">
        <v>28000</v>
      </c>
      <c r="H1895" s="80" t="s">
        <v>54</v>
      </c>
      <c r="I1895" s="82">
        <v>0</v>
      </c>
      <c r="J1895" s="82">
        <v>0</v>
      </c>
      <c r="K1895" s="82">
        <v>0</v>
      </c>
      <c r="L1895" s="81">
        <v>1</v>
      </c>
      <c r="M1895" s="16" t="s">
        <v>91</v>
      </c>
      <c r="N1895" s="16" t="s">
        <v>6</v>
      </c>
      <c r="O1895" s="16" t="s">
        <v>100</v>
      </c>
      <c r="P1895" s="83">
        <v>44335</v>
      </c>
      <c r="Q1895" s="83">
        <v>44335</v>
      </c>
      <c r="R1895" s="83">
        <v>45430</v>
      </c>
      <c r="S1895" s="16" t="s">
        <v>103</v>
      </c>
    </row>
    <row r="1896" spans="1:19" ht="49.5">
      <c r="A1896" s="16" t="s">
        <v>1821</v>
      </c>
      <c r="B1896" s="16" t="s">
        <v>3669</v>
      </c>
      <c r="C1896" s="16" t="s">
        <v>123</v>
      </c>
      <c r="D1896" s="16" t="s">
        <v>53</v>
      </c>
      <c r="E1896" s="81">
        <v>851.6</v>
      </c>
      <c r="F1896" s="81">
        <v>2.6</v>
      </c>
      <c r="G1896" s="81">
        <v>5500</v>
      </c>
      <c r="H1896" s="80" t="s">
        <v>54</v>
      </c>
      <c r="I1896" s="82">
        <v>696</v>
      </c>
      <c r="J1896" s="82">
        <v>425</v>
      </c>
      <c r="K1896" s="82">
        <v>271</v>
      </c>
      <c r="L1896" s="81">
        <v>141</v>
      </c>
      <c r="M1896" s="16" t="s">
        <v>1823</v>
      </c>
      <c r="N1896" s="16" t="s">
        <v>6</v>
      </c>
      <c r="O1896" s="16" t="s">
        <v>56</v>
      </c>
      <c r="P1896" s="83">
        <v>43711</v>
      </c>
      <c r="Q1896" s="83">
        <v>43711</v>
      </c>
      <c r="R1896" s="83">
        <v>44806</v>
      </c>
      <c r="S1896" s="16" t="s">
        <v>1824</v>
      </c>
    </row>
    <row r="1897" spans="1:19" ht="33">
      <c r="A1897" s="16" t="s">
        <v>3670</v>
      </c>
      <c r="B1897" s="16" t="s">
        <v>3669</v>
      </c>
      <c r="C1897" s="16" t="s">
        <v>123</v>
      </c>
      <c r="D1897" s="16" t="s">
        <v>85</v>
      </c>
      <c r="E1897" s="81">
        <v>3258</v>
      </c>
      <c r="F1897" s="81">
        <v>343</v>
      </c>
      <c r="G1897" s="81">
        <v>5488000</v>
      </c>
      <c r="H1897" s="80" t="s">
        <v>54</v>
      </c>
      <c r="I1897" s="82">
        <v>166</v>
      </c>
      <c r="J1897" s="82">
        <v>34</v>
      </c>
      <c r="K1897" s="82">
        <v>132</v>
      </c>
      <c r="L1897" s="81">
        <v>1</v>
      </c>
      <c r="M1897" s="16" t="s">
        <v>86</v>
      </c>
      <c r="N1897" s="16" t="s">
        <v>60</v>
      </c>
      <c r="O1897" s="16" t="s">
        <v>87</v>
      </c>
      <c r="P1897" s="83">
        <v>42010</v>
      </c>
      <c r="Q1897" s="83">
        <v>44414</v>
      </c>
      <c r="R1897" s="83">
        <v>45509</v>
      </c>
      <c r="S1897" s="16" t="s">
        <v>3671</v>
      </c>
    </row>
    <row r="1898" spans="1:19" ht="33">
      <c r="A1898" s="16" t="s">
        <v>3672</v>
      </c>
      <c r="B1898" s="16" t="s">
        <v>3669</v>
      </c>
      <c r="C1898" s="16" t="s">
        <v>123</v>
      </c>
      <c r="D1898" s="16" t="s">
        <v>85</v>
      </c>
      <c r="E1898" s="81">
        <v>1406</v>
      </c>
      <c r="F1898" s="81">
        <v>23</v>
      </c>
      <c r="G1898" s="81">
        <v>462008</v>
      </c>
      <c r="H1898" s="80" t="s">
        <v>54</v>
      </c>
      <c r="I1898" s="82">
        <v>41</v>
      </c>
      <c r="J1898" s="82">
        <v>18</v>
      </c>
      <c r="K1898" s="82">
        <v>23</v>
      </c>
      <c r="L1898" s="81">
        <v>1</v>
      </c>
      <c r="M1898" s="16" t="s">
        <v>86</v>
      </c>
      <c r="N1898" s="16" t="s">
        <v>60</v>
      </c>
      <c r="O1898" s="16" t="s">
        <v>87</v>
      </c>
      <c r="P1898" s="83">
        <v>42003</v>
      </c>
      <c r="Q1898" s="83">
        <v>44414</v>
      </c>
      <c r="R1898" s="83">
        <v>45509</v>
      </c>
      <c r="S1898" s="16" t="s">
        <v>3673</v>
      </c>
    </row>
    <row r="1899" spans="1:19" ht="33">
      <c r="A1899" s="16" t="s">
        <v>3674</v>
      </c>
      <c r="B1899" s="16" t="s">
        <v>3669</v>
      </c>
      <c r="C1899" s="16" t="s">
        <v>123</v>
      </c>
      <c r="D1899" s="16" t="s">
        <v>85</v>
      </c>
      <c r="E1899" s="81">
        <v>1113</v>
      </c>
      <c r="F1899" s="81">
        <v>27</v>
      </c>
      <c r="G1899" s="81">
        <v>432000</v>
      </c>
      <c r="H1899" s="80" t="s">
        <v>54</v>
      </c>
      <c r="I1899" s="82">
        <v>166</v>
      </c>
      <c r="J1899" s="82">
        <v>34</v>
      </c>
      <c r="K1899" s="82">
        <v>132</v>
      </c>
      <c r="L1899" s="81">
        <v>1</v>
      </c>
      <c r="M1899" s="16" t="s">
        <v>86</v>
      </c>
      <c r="N1899" s="16" t="s">
        <v>60</v>
      </c>
      <c r="O1899" s="16" t="s">
        <v>87</v>
      </c>
      <c r="P1899" s="83">
        <v>42010</v>
      </c>
      <c r="Q1899" s="83">
        <v>44418</v>
      </c>
      <c r="R1899" s="83">
        <v>45513</v>
      </c>
      <c r="S1899" s="16" t="s">
        <v>3675</v>
      </c>
    </row>
    <row r="1900" spans="1:19" ht="33">
      <c r="A1900" s="16" t="s">
        <v>3676</v>
      </c>
      <c r="B1900" s="16" t="s">
        <v>3669</v>
      </c>
      <c r="C1900" s="16" t="s">
        <v>123</v>
      </c>
      <c r="D1900" s="16" t="s">
        <v>85</v>
      </c>
      <c r="E1900" s="81">
        <v>750</v>
      </c>
      <c r="F1900" s="81">
        <v>231</v>
      </c>
      <c r="G1900" s="81">
        <v>3696000</v>
      </c>
      <c r="H1900" s="80" t="s">
        <v>54</v>
      </c>
      <c r="I1900" s="82">
        <v>17</v>
      </c>
      <c r="J1900" s="82">
        <v>2</v>
      </c>
      <c r="K1900" s="82">
        <v>15</v>
      </c>
      <c r="L1900" s="81">
        <v>1</v>
      </c>
      <c r="M1900" s="16" t="s">
        <v>86</v>
      </c>
      <c r="N1900" s="16" t="s">
        <v>60</v>
      </c>
      <c r="O1900" s="16" t="s">
        <v>87</v>
      </c>
      <c r="P1900" s="83">
        <v>42003</v>
      </c>
      <c r="Q1900" s="83">
        <v>44405</v>
      </c>
      <c r="R1900" s="83">
        <v>45500</v>
      </c>
      <c r="S1900" s="16" t="s">
        <v>3677</v>
      </c>
    </row>
    <row r="1901" spans="1:19" ht="33">
      <c r="A1901" s="16" t="s">
        <v>3678</v>
      </c>
      <c r="B1901" s="16" t="s">
        <v>3679</v>
      </c>
      <c r="C1901" s="16"/>
      <c r="D1901" s="16" t="s">
        <v>53</v>
      </c>
      <c r="E1901" s="81">
        <v>7027.73</v>
      </c>
      <c r="F1901" s="81">
        <v>5915.64</v>
      </c>
      <c r="G1901" s="81">
        <v>23113002.890000001</v>
      </c>
      <c r="H1901" s="80" t="s">
        <v>54</v>
      </c>
      <c r="I1901" s="82">
        <v>0</v>
      </c>
      <c r="J1901" s="82">
        <v>0</v>
      </c>
      <c r="K1901" s="82">
        <v>0</v>
      </c>
      <c r="L1901" s="81">
        <v>6</v>
      </c>
      <c r="M1901" s="16" t="s">
        <v>144</v>
      </c>
      <c r="N1901" s="16" t="s">
        <v>60</v>
      </c>
      <c r="O1901" s="16" t="s">
        <v>145</v>
      </c>
      <c r="P1901" s="83">
        <v>43592</v>
      </c>
      <c r="Q1901" s="83">
        <v>43592</v>
      </c>
      <c r="R1901" s="83">
        <v>44687</v>
      </c>
      <c r="S1901" s="16" t="s">
        <v>3680</v>
      </c>
    </row>
    <row r="1902" spans="1:19" ht="33">
      <c r="A1902" s="16" t="s">
        <v>3681</v>
      </c>
      <c r="B1902" s="16" t="s">
        <v>3682</v>
      </c>
      <c r="C1902" s="16" t="s">
        <v>123</v>
      </c>
      <c r="D1902" s="16" t="s">
        <v>85</v>
      </c>
      <c r="E1902" s="81">
        <v>17</v>
      </c>
      <c r="F1902" s="81">
        <v>2</v>
      </c>
      <c r="G1902" s="81">
        <v>3832.38</v>
      </c>
      <c r="H1902" s="80" t="s">
        <v>54</v>
      </c>
      <c r="I1902" s="82">
        <v>80</v>
      </c>
      <c r="J1902" s="82">
        <v>33</v>
      </c>
      <c r="K1902" s="82">
        <v>47</v>
      </c>
      <c r="L1902" s="81">
        <v>1</v>
      </c>
      <c r="M1902" s="16" t="s">
        <v>168</v>
      </c>
      <c r="N1902" s="16" t="s">
        <v>169</v>
      </c>
      <c r="O1902" s="16" t="s">
        <v>170</v>
      </c>
      <c r="P1902" s="83">
        <v>44369</v>
      </c>
      <c r="Q1902" s="83">
        <v>44369</v>
      </c>
      <c r="R1902" s="83">
        <v>45464</v>
      </c>
      <c r="S1902" s="16" t="s">
        <v>3683</v>
      </c>
    </row>
    <row r="1903" spans="1:19" ht="33">
      <c r="A1903" s="16" t="s">
        <v>1835</v>
      </c>
      <c r="B1903" s="16" t="s">
        <v>3682</v>
      </c>
      <c r="C1903" s="16" t="s">
        <v>123</v>
      </c>
      <c r="D1903" s="16" t="s">
        <v>85</v>
      </c>
      <c r="E1903" s="81">
        <v>952.11</v>
      </c>
      <c r="F1903" s="81">
        <v>144.76</v>
      </c>
      <c r="G1903" s="81">
        <v>17187748.800000001</v>
      </c>
      <c r="H1903" s="80" t="s">
        <v>54</v>
      </c>
      <c r="I1903" s="82">
        <v>5066</v>
      </c>
      <c r="J1903" s="82">
        <v>2142</v>
      </c>
      <c r="K1903" s="82">
        <v>2924</v>
      </c>
      <c r="L1903" s="81">
        <v>1</v>
      </c>
      <c r="M1903" s="16" t="s">
        <v>168</v>
      </c>
      <c r="N1903" s="16" t="s">
        <v>169</v>
      </c>
      <c r="O1903" s="16" t="s">
        <v>170</v>
      </c>
      <c r="P1903" s="83">
        <v>42326</v>
      </c>
      <c r="Q1903" s="83">
        <v>44208</v>
      </c>
      <c r="R1903" s="83">
        <v>45302</v>
      </c>
      <c r="S1903" s="16" t="s">
        <v>1836</v>
      </c>
    </row>
    <row r="1904" spans="1:19" ht="33">
      <c r="A1904" s="16" t="s">
        <v>3684</v>
      </c>
      <c r="B1904" s="16" t="s">
        <v>3682</v>
      </c>
      <c r="C1904" s="16" t="s">
        <v>123</v>
      </c>
      <c r="D1904" s="16" t="s">
        <v>85</v>
      </c>
      <c r="E1904" s="81">
        <v>30</v>
      </c>
      <c r="F1904" s="81">
        <v>11</v>
      </c>
      <c r="G1904" s="81">
        <v>520195.92</v>
      </c>
      <c r="H1904" s="80" t="s">
        <v>54</v>
      </c>
      <c r="I1904" s="82">
        <v>90</v>
      </c>
      <c r="J1904" s="82">
        <v>27</v>
      </c>
      <c r="K1904" s="82">
        <v>63</v>
      </c>
      <c r="L1904" s="81">
        <v>1</v>
      </c>
      <c r="M1904" s="16" t="s">
        <v>168</v>
      </c>
      <c r="N1904" s="16" t="s">
        <v>169</v>
      </c>
      <c r="O1904" s="16" t="s">
        <v>170</v>
      </c>
      <c r="P1904" s="83">
        <v>44371</v>
      </c>
      <c r="Q1904" s="83">
        <v>44371</v>
      </c>
      <c r="R1904" s="83">
        <v>45466</v>
      </c>
      <c r="S1904" s="16" t="s">
        <v>3685</v>
      </c>
    </row>
    <row r="1905" spans="1:19" ht="33">
      <c r="A1905" s="16" t="s">
        <v>1692</v>
      </c>
      <c r="B1905" s="16" t="s">
        <v>3682</v>
      </c>
      <c r="C1905" s="16" t="s">
        <v>123</v>
      </c>
      <c r="D1905" s="16" t="s">
        <v>85</v>
      </c>
      <c r="E1905" s="81">
        <v>173.72</v>
      </c>
      <c r="F1905" s="81">
        <v>0.5</v>
      </c>
      <c r="G1905" s="81">
        <v>19000</v>
      </c>
      <c r="H1905" s="80" t="s">
        <v>54</v>
      </c>
      <c r="I1905" s="82">
        <v>677</v>
      </c>
      <c r="J1905" s="82">
        <v>382</v>
      </c>
      <c r="K1905" s="82">
        <v>295</v>
      </c>
      <c r="L1905" s="81">
        <v>1</v>
      </c>
      <c r="M1905" s="16" t="s">
        <v>168</v>
      </c>
      <c r="N1905" s="16" t="s">
        <v>169</v>
      </c>
      <c r="O1905" s="16" t="s">
        <v>170</v>
      </c>
      <c r="P1905" s="83">
        <v>44152</v>
      </c>
      <c r="Q1905" s="83">
        <v>44152</v>
      </c>
      <c r="R1905" s="83">
        <v>45246</v>
      </c>
      <c r="S1905" s="16" t="s">
        <v>1693</v>
      </c>
    </row>
    <row r="1906" spans="1:19" ht="33">
      <c r="A1906" s="16" t="s">
        <v>3686</v>
      </c>
      <c r="B1906" s="16" t="s">
        <v>3687</v>
      </c>
      <c r="C1906" s="16" t="s">
        <v>76</v>
      </c>
      <c r="D1906" s="16" t="s">
        <v>53</v>
      </c>
      <c r="E1906" s="81">
        <v>891.7</v>
      </c>
      <c r="F1906" s="81">
        <v>801.6</v>
      </c>
      <c r="G1906" s="81">
        <v>380160</v>
      </c>
      <c r="H1906" s="80" t="s">
        <v>54</v>
      </c>
      <c r="I1906" s="82">
        <v>148</v>
      </c>
      <c r="J1906" s="82">
        <v>48</v>
      </c>
      <c r="K1906" s="82">
        <v>100</v>
      </c>
      <c r="L1906" s="81">
        <v>58</v>
      </c>
      <c r="M1906" s="16" t="s">
        <v>20</v>
      </c>
      <c r="N1906" s="16" t="s">
        <v>7</v>
      </c>
      <c r="O1906" s="16" t="s">
        <v>77</v>
      </c>
      <c r="P1906" s="83">
        <v>43594</v>
      </c>
      <c r="Q1906" s="83">
        <v>43594</v>
      </c>
      <c r="R1906" s="83">
        <v>44689</v>
      </c>
      <c r="S1906" s="16" t="s">
        <v>3688</v>
      </c>
    </row>
    <row r="1907" spans="1:19">
      <c r="A1907" s="16" t="s">
        <v>3689</v>
      </c>
      <c r="B1907" s="16" t="s">
        <v>3687</v>
      </c>
      <c r="C1907" s="16" t="s">
        <v>76</v>
      </c>
      <c r="D1907" s="16" t="s">
        <v>53</v>
      </c>
      <c r="E1907" s="81">
        <v>4273.97</v>
      </c>
      <c r="F1907" s="81">
        <v>2549.3000000000002</v>
      </c>
      <c r="G1907" s="81">
        <v>2103173</v>
      </c>
      <c r="H1907" s="80" t="s">
        <v>54</v>
      </c>
      <c r="I1907" s="82">
        <v>1800</v>
      </c>
      <c r="J1907" s="82">
        <v>1200</v>
      </c>
      <c r="K1907" s="82">
        <v>600</v>
      </c>
      <c r="L1907" s="81">
        <v>1419</v>
      </c>
      <c r="M1907" s="16" t="s">
        <v>20</v>
      </c>
      <c r="N1907" s="16" t="s">
        <v>7</v>
      </c>
      <c r="O1907" s="16" t="s">
        <v>77</v>
      </c>
      <c r="P1907" s="83">
        <v>41964</v>
      </c>
      <c r="Q1907" s="83">
        <v>44331</v>
      </c>
      <c r="R1907" s="83">
        <v>45426</v>
      </c>
      <c r="S1907" s="16" t="s">
        <v>3690</v>
      </c>
    </row>
    <row r="1908" spans="1:19" ht="33">
      <c r="A1908" s="16" t="s">
        <v>99</v>
      </c>
      <c r="B1908" s="16" t="s">
        <v>3687</v>
      </c>
      <c r="C1908" s="16" t="s">
        <v>76</v>
      </c>
      <c r="D1908" s="16" t="s">
        <v>85</v>
      </c>
      <c r="E1908" s="81">
        <v>239.97</v>
      </c>
      <c r="F1908" s="81">
        <v>6.3</v>
      </c>
      <c r="G1908" s="81">
        <v>13230</v>
      </c>
      <c r="H1908" s="80" t="s">
        <v>54</v>
      </c>
      <c r="I1908" s="82">
        <v>84</v>
      </c>
      <c r="J1908" s="82">
        <v>27</v>
      </c>
      <c r="K1908" s="82">
        <v>57</v>
      </c>
      <c r="L1908" s="81">
        <v>1</v>
      </c>
      <c r="M1908" s="16" t="s">
        <v>91</v>
      </c>
      <c r="N1908" s="16" t="s">
        <v>6</v>
      </c>
      <c r="O1908" s="16" t="s">
        <v>100</v>
      </c>
      <c r="P1908" s="83">
        <v>44222</v>
      </c>
      <c r="Q1908" s="83">
        <v>44222</v>
      </c>
      <c r="R1908" s="83">
        <v>45316</v>
      </c>
      <c r="S1908" s="16" t="s">
        <v>101</v>
      </c>
    </row>
    <row r="1909" spans="1:19">
      <c r="A1909" s="16" t="s">
        <v>102</v>
      </c>
      <c r="B1909" s="16" t="s">
        <v>3687</v>
      </c>
      <c r="C1909" s="16" t="s">
        <v>76</v>
      </c>
      <c r="D1909" s="16" t="s">
        <v>85</v>
      </c>
      <c r="E1909" s="81">
        <v>164.5</v>
      </c>
      <c r="F1909" s="81">
        <v>6</v>
      </c>
      <c r="G1909" s="81">
        <v>16800</v>
      </c>
      <c r="H1909" s="80" t="s">
        <v>54</v>
      </c>
      <c r="I1909" s="82">
        <v>0</v>
      </c>
      <c r="J1909" s="82">
        <v>0</v>
      </c>
      <c r="K1909" s="82">
        <v>0</v>
      </c>
      <c r="L1909" s="81">
        <v>1</v>
      </c>
      <c r="M1909" s="16" t="s">
        <v>91</v>
      </c>
      <c r="N1909" s="16" t="s">
        <v>6</v>
      </c>
      <c r="O1909" s="16" t="s">
        <v>100</v>
      </c>
      <c r="P1909" s="83">
        <v>44335</v>
      </c>
      <c r="Q1909" s="83">
        <v>44335</v>
      </c>
      <c r="R1909" s="83">
        <v>45430</v>
      </c>
      <c r="S1909" s="16" t="s">
        <v>103</v>
      </c>
    </row>
    <row r="1910" spans="1:19" ht="49.5">
      <c r="A1910" s="16" t="s">
        <v>1712</v>
      </c>
      <c r="B1910" s="16" t="s">
        <v>3691</v>
      </c>
      <c r="C1910" s="16" t="s">
        <v>76</v>
      </c>
      <c r="D1910" s="16" t="s">
        <v>85</v>
      </c>
      <c r="E1910" s="81">
        <v>40</v>
      </c>
      <c r="F1910" s="81">
        <v>0.2</v>
      </c>
      <c r="G1910" s="81">
        <v>800</v>
      </c>
      <c r="H1910" s="80" t="s">
        <v>54</v>
      </c>
      <c r="I1910" s="82">
        <v>21</v>
      </c>
      <c r="J1910" s="82">
        <v>10</v>
      </c>
      <c r="K1910" s="82">
        <v>11</v>
      </c>
      <c r="L1910" s="81">
        <v>1</v>
      </c>
      <c r="M1910" s="16" t="s">
        <v>1713</v>
      </c>
      <c r="N1910" s="16" t="s">
        <v>7</v>
      </c>
      <c r="O1910" s="16" t="s">
        <v>111</v>
      </c>
      <c r="P1910" s="83">
        <v>44141</v>
      </c>
      <c r="Q1910" s="83">
        <v>44141</v>
      </c>
      <c r="R1910" s="83">
        <v>45235</v>
      </c>
      <c r="S1910" s="16" t="s">
        <v>1714</v>
      </c>
    </row>
    <row r="1911" spans="1:19">
      <c r="A1911" s="16" t="s">
        <v>1811</v>
      </c>
      <c r="B1911" s="16" t="s">
        <v>3692</v>
      </c>
      <c r="C1911" s="16" t="s">
        <v>76</v>
      </c>
      <c r="D1911" s="16" t="s">
        <v>85</v>
      </c>
      <c r="E1911" s="81">
        <v>189.9</v>
      </c>
      <c r="F1911" s="81">
        <v>9</v>
      </c>
      <c r="G1911" s="81">
        <v>330000</v>
      </c>
      <c r="H1911" s="80" t="s">
        <v>54</v>
      </c>
      <c r="I1911" s="82">
        <v>41</v>
      </c>
      <c r="J1911" s="82">
        <v>11</v>
      </c>
      <c r="K1911" s="82">
        <v>30</v>
      </c>
      <c r="L1911" s="81">
        <v>1</v>
      </c>
      <c r="M1911" s="16" t="s">
        <v>1812</v>
      </c>
      <c r="N1911" s="16" t="s">
        <v>95</v>
      </c>
      <c r="O1911" s="16" t="s">
        <v>61</v>
      </c>
      <c r="P1911" s="83">
        <v>42928</v>
      </c>
      <c r="Q1911" s="83">
        <v>44394</v>
      </c>
      <c r="R1911" s="83">
        <v>45489</v>
      </c>
      <c r="S1911" s="16" t="s">
        <v>1813</v>
      </c>
    </row>
    <row r="1912" spans="1:19" ht="33">
      <c r="A1912" s="16" t="s">
        <v>99</v>
      </c>
      <c r="B1912" s="16" t="s">
        <v>3692</v>
      </c>
      <c r="C1912" s="16" t="s">
        <v>76</v>
      </c>
      <c r="D1912" s="16" t="s">
        <v>85</v>
      </c>
      <c r="E1912" s="81">
        <v>239.97</v>
      </c>
      <c r="F1912" s="81">
        <v>5</v>
      </c>
      <c r="G1912" s="81">
        <v>50000</v>
      </c>
      <c r="H1912" s="80" t="s">
        <v>54</v>
      </c>
      <c r="I1912" s="82">
        <v>84</v>
      </c>
      <c r="J1912" s="82">
        <v>27</v>
      </c>
      <c r="K1912" s="82">
        <v>57</v>
      </c>
      <c r="L1912" s="81">
        <v>1</v>
      </c>
      <c r="M1912" s="16" t="s">
        <v>91</v>
      </c>
      <c r="N1912" s="16" t="s">
        <v>6</v>
      </c>
      <c r="O1912" s="16" t="s">
        <v>100</v>
      </c>
      <c r="P1912" s="83">
        <v>44222</v>
      </c>
      <c r="Q1912" s="83">
        <v>44222</v>
      </c>
      <c r="R1912" s="83">
        <v>45316</v>
      </c>
      <c r="S1912" s="16" t="s">
        <v>101</v>
      </c>
    </row>
    <row r="1913" spans="1:19">
      <c r="A1913" s="16" t="s">
        <v>102</v>
      </c>
      <c r="B1913" s="16" t="s">
        <v>3692</v>
      </c>
      <c r="C1913" s="16" t="s">
        <v>76</v>
      </c>
      <c r="D1913" s="16" t="s">
        <v>85</v>
      </c>
      <c r="E1913" s="81">
        <v>164.5</v>
      </c>
      <c r="F1913" s="81">
        <v>5</v>
      </c>
      <c r="G1913" s="81">
        <v>29500</v>
      </c>
      <c r="H1913" s="80" t="s">
        <v>54</v>
      </c>
      <c r="I1913" s="82">
        <v>0</v>
      </c>
      <c r="J1913" s="82">
        <v>0</v>
      </c>
      <c r="K1913" s="82">
        <v>0</v>
      </c>
      <c r="L1913" s="81">
        <v>1</v>
      </c>
      <c r="M1913" s="16" t="s">
        <v>91</v>
      </c>
      <c r="N1913" s="16" t="s">
        <v>6</v>
      </c>
      <c r="O1913" s="16" t="s">
        <v>100</v>
      </c>
      <c r="P1913" s="83">
        <v>44335</v>
      </c>
      <c r="Q1913" s="83">
        <v>44335</v>
      </c>
      <c r="R1913" s="83">
        <v>45430</v>
      </c>
      <c r="S1913" s="16" t="s">
        <v>103</v>
      </c>
    </row>
    <row r="1914" spans="1:19" ht="33">
      <c r="A1914" s="16" t="s">
        <v>1835</v>
      </c>
      <c r="B1914" s="16" t="s">
        <v>3693</v>
      </c>
      <c r="C1914" s="16" t="s">
        <v>123</v>
      </c>
      <c r="D1914" s="16" t="s">
        <v>85</v>
      </c>
      <c r="E1914" s="81">
        <v>952.11</v>
      </c>
      <c r="F1914" s="81">
        <v>76.23</v>
      </c>
      <c r="G1914" s="81">
        <v>12005705.16</v>
      </c>
      <c r="H1914" s="80" t="s">
        <v>54</v>
      </c>
      <c r="I1914" s="82">
        <v>5066</v>
      </c>
      <c r="J1914" s="82">
        <v>2142</v>
      </c>
      <c r="K1914" s="82">
        <v>2924</v>
      </c>
      <c r="L1914" s="81">
        <v>1</v>
      </c>
      <c r="M1914" s="16" t="s">
        <v>168</v>
      </c>
      <c r="N1914" s="16" t="s">
        <v>169</v>
      </c>
      <c r="O1914" s="16" t="s">
        <v>170</v>
      </c>
      <c r="P1914" s="83">
        <v>42326</v>
      </c>
      <c r="Q1914" s="83">
        <v>44208</v>
      </c>
      <c r="R1914" s="83">
        <v>45302</v>
      </c>
      <c r="S1914" s="16" t="s">
        <v>1836</v>
      </c>
    </row>
    <row r="1915" spans="1:19" ht="49.5">
      <c r="A1915" s="16" t="s">
        <v>1688</v>
      </c>
      <c r="B1915" s="16" t="s">
        <v>3694</v>
      </c>
      <c r="C1915" s="16" t="s">
        <v>52</v>
      </c>
      <c r="D1915" s="16" t="s">
        <v>53</v>
      </c>
      <c r="E1915" s="81">
        <v>68.2</v>
      </c>
      <c r="F1915" s="81">
        <v>19</v>
      </c>
      <c r="G1915" s="81">
        <v>55200</v>
      </c>
      <c r="H1915" s="80" t="s">
        <v>54</v>
      </c>
      <c r="I1915" s="82">
        <v>22</v>
      </c>
      <c r="J1915" s="82">
        <v>2</v>
      </c>
      <c r="K1915" s="82">
        <v>20</v>
      </c>
      <c r="L1915" s="81">
        <v>3</v>
      </c>
      <c r="M1915" s="16" t="s">
        <v>91</v>
      </c>
      <c r="N1915" s="16" t="s">
        <v>6</v>
      </c>
      <c r="O1915" s="16" t="s">
        <v>56</v>
      </c>
      <c r="P1915" s="83">
        <v>43641</v>
      </c>
      <c r="Q1915" s="83">
        <v>43641</v>
      </c>
      <c r="R1915" s="83">
        <v>44736</v>
      </c>
      <c r="S1915" s="16" t="s">
        <v>1689</v>
      </c>
    </row>
    <row r="1916" spans="1:19" ht="49.5">
      <c r="A1916" s="16" t="s">
        <v>3695</v>
      </c>
      <c r="B1916" s="16" t="s">
        <v>3694</v>
      </c>
      <c r="C1916" s="16" t="s">
        <v>52</v>
      </c>
      <c r="D1916" s="16" t="s">
        <v>53</v>
      </c>
      <c r="E1916" s="81">
        <v>2530</v>
      </c>
      <c r="F1916" s="81">
        <v>147.22999999999999</v>
      </c>
      <c r="G1916" s="81">
        <v>95000</v>
      </c>
      <c r="H1916" s="80" t="s">
        <v>54</v>
      </c>
      <c r="I1916" s="82">
        <v>0</v>
      </c>
      <c r="J1916" s="82">
        <v>0</v>
      </c>
      <c r="K1916" s="82">
        <v>0</v>
      </c>
      <c r="L1916" s="81">
        <v>2</v>
      </c>
      <c r="M1916" s="16" t="s">
        <v>3696</v>
      </c>
      <c r="N1916" s="16" t="s">
        <v>95</v>
      </c>
      <c r="O1916" s="16" t="s">
        <v>56</v>
      </c>
      <c r="P1916" s="83">
        <v>43893</v>
      </c>
      <c r="Q1916" s="83">
        <v>43893</v>
      </c>
      <c r="R1916" s="83">
        <v>44987</v>
      </c>
      <c r="S1916" s="16" t="s">
        <v>3697</v>
      </c>
    </row>
    <row r="1917" spans="1:19" ht="49.5">
      <c r="A1917" s="16" t="s">
        <v>97</v>
      </c>
      <c r="B1917" s="16" t="s">
        <v>3694</v>
      </c>
      <c r="C1917" s="16" t="s">
        <v>52</v>
      </c>
      <c r="D1917" s="16" t="s">
        <v>85</v>
      </c>
      <c r="E1917" s="81">
        <v>320</v>
      </c>
      <c r="F1917" s="81">
        <v>10</v>
      </c>
      <c r="G1917" s="81">
        <v>210000</v>
      </c>
      <c r="H1917" s="80" t="s">
        <v>54</v>
      </c>
      <c r="I1917" s="82">
        <v>44</v>
      </c>
      <c r="J1917" s="82">
        <v>5</v>
      </c>
      <c r="K1917" s="82">
        <v>39</v>
      </c>
      <c r="L1917" s="81">
        <v>1</v>
      </c>
      <c r="M1917" s="16" t="s">
        <v>91</v>
      </c>
      <c r="N1917" s="16" t="s">
        <v>6</v>
      </c>
      <c r="O1917" s="16" t="s">
        <v>56</v>
      </c>
      <c r="P1917" s="83">
        <v>43482</v>
      </c>
      <c r="Q1917" s="83">
        <v>43482</v>
      </c>
      <c r="R1917" s="83">
        <v>44577</v>
      </c>
      <c r="S1917" s="16" t="s">
        <v>98</v>
      </c>
    </row>
    <row r="1918" spans="1:19" ht="49.5">
      <c r="A1918" s="16" t="s">
        <v>3689</v>
      </c>
      <c r="B1918" s="16" t="s">
        <v>3694</v>
      </c>
      <c r="C1918" s="16" t="s">
        <v>52</v>
      </c>
      <c r="D1918" s="16" t="s">
        <v>53</v>
      </c>
      <c r="E1918" s="81">
        <v>4273.97</v>
      </c>
      <c r="F1918" s="81">
        <v>156.30000000000001</v>
      </c>
      <c r="G1918" s="81">
        <v>195375</v>
      </c>
      <c r="H1918" s="80" t="s">
        <v>54</v>
      </c>
      <c r="I1918" s="82">
        <v>1800</v>
      </c>
      <c r="J1918" s="82">
        <v>1200</v>
      </c>
      <c r="K1918" s="82">
        <v>600</v>
      </c>
      <c r="L1918" s="81">
        <v>1419</v>
      </c>
      <c r="M1918" s="16" t="s">
        <v>20</v>
      </c>
      <c r="N1918" s="16" t="s">
        <v>7</v>
      </c>
      <c r="O1918" s="16" t="s">
        <v>77</v>
      </c>
      <c r="P1918" s="83">
        <v>41964</v>
      </c>
      <c r="Q1918" s="83">
        <v>44331</v>
      </c>
      <c r="R1918" s="83">
        <v>45426</v>
      </c>
      <c r="S1918" s="16" t="s">
        <v>3690</v>
      </c>
    </row>
    <row r="1919" spans="1:19" ht="49.5">
      <c r="A1919" s="16" t="s">
        <v>3698</v>
      </c>
      <c r="B1919" s="16" t="s">
        <v>3694</v>
      </c>
      <c r="C1919" s="16" t="s">
        <v>52</v>
      </c>
      <c r="D1919" s="16" t="s">
        <v>53</v>
      </c>
      <c r="E1919" s="81">
        <v>75.069999999999993</v>
      </c>
      <c r="F1919" s="81">
        <v>75.040000000000006</v>
      </c>
      <c r="G1919" s="81">
        <v>303912</v>
      </c>
      <c r="H1919" s="80" t="s">
        <v>54</v>
      </c>
      <c r="I1919" s="82">
        <v>21</v>
      </c>
      <c r="J1919" s="82">
        <v>15</v>
      </c>
      <c r="K1919" s="82">
        <v>6</v>
      </c>
      <c r="L1919" s="81">
        <v>37</v>
      </c>
      <c r="M1919" s="16" t="s">
        <v>1713</v>
      </c>
      <c r="N1919" s="16" t="s">
        <v>7</v>
      </c>
      <c r="O1919" s="16" t="s">
        <v>56</v>
      </c>
      <c r="P1919" s="83">
        <v>44222</v>
      </c>
      <c r="Q1919" s="83">
        <v>44222</v>
      </c>
      <c r="R1919" s="83">
        <v>45316</v>
      </c>
      <c r="S1919" s="16" t="s">
        <v>3699</v>
      </c>
    </row>
    <row r="1920" spans="1:19" ht="49.5">
      <c r="A1920" s="16" t="s">
        <v>89</v>
      </c>
      <c r="B1920" s="16" t="s">
        <v>3694</v>
      </c>
      <c r="C1920" s="16" t="s">
        <v>52</v>
      </c>
      <c r="D1920" s="16" t="s">
        <v>85</v>
      </c>
      <c r="E1920" s="81">
        <v>320</v>
      </c>
      <c r="F1920" s="81">
        <v>11</v>
      </c>
      <c r="G1920" s="81">
        <v>28000</v>
      </c>
      <c r="H1920" s="80" t="s">
        <v>54</v>
      </c>
      <c r="I1920" s="82">
        <v>143</v>
      </c>
      <c r="J1920" s="82">
        <v>20</v>
      </c>
      <c r="K1920" s="82">
        <v>123</v>
      </c>
      <c r="L1920" s="81">
        <v>1</v>
      </c>
      <c r="M1920" s="16" t="s">
        <v>91</v>
      </c>
      <c r="N1920" s="16" t="s">
        <v>6</v>
      </c>
      <c r="O1920" s="16" t="s">
        <v>56</v>
      </c>
      <c r="P1920" s="83">
        <v>42851</v>
      </c>
      <c r="Q1920" s="83">
        <v>43489</v>
      </c>
      <c r="R1920" s="83">
        <v>44584</v>
      </c>
      <c r="S1920" s="16" t="s">
        <v>92</v>
      </c>
    </row>
    <row r="1921" spans="1:19" ht="49.5">
      <c r="A1921" s="16" t="s">
        <v>1700</v>
      </c>
      <c r="B1921" s="16" t="s">
        <v>3694</v>
      </c>
      <c r="C1921" s="16" t="s">
        <v>52</v>
      </c>
      <c r="D1921" s="16" t="s">
        <v>85</v>
      </c>
      <c r="E1921" s="81">
        <v>819</v>
      </c>
      <c r="F1921" s="81">
        <v>20</v>
      </c>
      <c r="G1921" s="81">
        <v>70819</v>
      </c>
      <c r="H1921" s="80" t="s">
        <v>54</v>
      </c>
      <c r="I1921" s="82">
        <v>3097</v>
      </c>
      <c r="J1921" s="82">
        <v>1288</v>
      </c>
      <c r="K1921" s="82">
        <v>1809</v>
      </c>
      <c r="L1921" s="81">
        <v>1</v>
      </c>
      <c r="M1921" s="16" t="s">
        <v>91</v>
      </c>
      <c r="N1921" s="16" t="s">
        <v>6</v>
      </c>
      <c r="O1921" s="16" t="s">
        <v>56</v>
      </c>
      <c r="P1921" s="83">
        <v>43916</v>
      </c>
      <c r="Q1921" s="83">
        <v>43916</v>
      </c>
      <c r="R1921" s="83">
        <v>45010</v>
      </c>
      <c r="S1921" s="16" t="s">
        <v>1701</v>
      </c>
    </row>
    <row r="1922" spans="1:19" ht="49.5">
      <c r="A1922" s="16" t="s">
        <v>99</v>
      </c>
      <c r="B1922" s="16" t="s">
        <v>3694</v>
      </c>
      <c r="C1922" s="16" t="s">
        <v>52</v>
      </c>
      <c r="D1922" s="16" t="s">
        <v>85</v>
      </c>
      <c r="E1922" s="81">
        <v>239.97</v>
      </c>
      <c r="F1922" s="81">
        <v>6.3</v>
      </c>
      <c r="G1922" s="81">
        <v>16380</v>
      </c>
      <c r="H1922" s="80" t="s">
        <v>54</v>
      </c>
      <c r="I1922" s="82">
        <v>84</v>
      </c>
      <c r="J1922" s="82">
        <v>27</v>
      </c>
      <c r="K1922" s="82">
        <v>57</v>
      </c>
      <c r="L1922" s="81">
        <v>1</v>
      </c>
      <c r="M1922" s="16" t="s">
        <v>91</v>
      </c>
      <c r="N1922" s="16" t="s">
        <v>6</v>
      </c>
      <c r="O1922" s="16" t="s">
        <v>100</v>
      </c>
      <c r="P1922" s="83">
        <v>44222</v>
      </c>
      <c r="Q1922" s="83">
        <v>44222</v>
      </c>
      <c r="R1922" s="83">
        <v>45316</v>
      </c>
      <c r="S1922" s="16" t="s">
        <v>101</v>
      </c>
    </row>
    <row r="1923" spans="1:19" ht="49.5">
      <c r="A1923" s="16" t="s">
        <v>102</v>
      </c>
      <c r="B1923" s="16" t="s">
        <v>3694</v>
      </c>
      <c r="C1923" s="16" t="s">
        <v>52</v>
      </c>
      <c r="D1923" s="16" t="s">
        <v>85</v>
      </c>
      <c r="E1923" s="81">
        <v>164.5</v>
      </c>
      <c r="F1923" s="81">
        <v>7</v>
      </c>
      <c r="G1923" s="81">
        <v>40600</v>
      </c>
      <c r="H1923" s="80" t="s">
        <v>54</v>
      </c>
      <c r="I1923" s="82">
        <v>0</v>
      </c>
      <c r="J1923" s="82">
        <v>0</v>
      </c>
      <c r="K1923" s="82">
        <v>0</v>
      </c>
      <c r="L1923" s="81">
        <v>1</v>
      </c>
      <c r="M1923" s="16" t="s">
        <v>91</v>
      </c>
      <c r="N1923" s="16" t="s">
        <v>6</v>
      </c>
      <c r="O1923" s="16" t="s">
        <v>100</v>
      </c>
      <c r="P1923" s="83">
        <v>44335</v>
      </c>
      <c r="Q1923" s="83">
        <v>44335</v>
      </c>
      <c r="R1923" s="83">
        <v>45430</v>
      </c>
      <c r="S1923" s="16" t="s">
        <v>103</v>
      </c>
    </row>
    <row r="1924" spans="1:19" ht="33">
      <c r="A1924" s="16" t="s">
        <v>74</v>
      </c>
      <c r="B1924" s="16" t="s">
        <v>3700</v>
      </c>
      <c r="C1924" s="16" t="s">
        <v>76</v>
      </c>
      <c r="D1924" s="16" t="s">
        <v>53</v>
      </c>
      <c r="E1924" s="81">
        <v>3633.68</v>
      </c>
      <c r="F1924" s="81">
        <v>217.1</v>
      </c>
      <c r="G1924" s="81">
        <v>347360</v>
      </c>
      <c r="H1924" s="80" t="s">
        <v>54</v>
      </c>
      <c r="I1924" s="82">
        <v>509</v>
      </c>
      <c r="J1924" s="82">
        <v>200</v>
      </c>
      <c r="K1924" s="82">
        <v>309</v>
      </c>
      <c r="L1924" s="81">
        <v>1298</v>
      </c>
      <c r="M1924" s="16" t="s">
        <v>20</v>
      </c>
      <c r="N1924" s="16" t="s">
        <v>7</v>
      </c>
      <c r="O1924" s="16" t="s">
        <v>77</v>
      </c>
      <c r="P1924" s="83">
        <v>42132</v>
      </c>
      <c r="Q1924" s="83">
        <v>43343</v>
      </c>
      <c r="R1924" s="83">
        <v>44592</v>
      </c>
      <c r="S1924" s="16" t="s">
        <v>78</v>
      </c>
    </row>
    <row r="1925" spans="1:19" ht="33">
      <c r="A1925" s="16" t="s">
        <v>99</v>
      </c>
      <c r="B1925" s="16" t="s">
        <v>3700</v>
      </c>
      <c r="C1925" s="16" t="s">
        <v>76</v>
      </c>
      <c r="D1925" s="16" t="s">
        <v>85</v>
      </c>
      <c r="E1925" s="81">
        <v>239.97</v>
      </c>
      <c r="F1925" s="81">
        <v>6</v>
      </c>
      <c r="G1925" s="81">
        <v>13800</v>
      </c>
      <c r="H1925" s="80" t="s">
        <v>54</v>
      </c>
      <c r="I1925" s="82">
        <v>84</v>
      </c>
      <c r="J1925" s="82">
        <v>27</v>
      </c>
      <c r="K1925" s="82">
        <v>57</v>
      </c>
      <c r="L1925" s="81">
        <v>1</v>
      </c>
      <c r="M1925" s="16" t="s">
        <v>91</v>
      </c>
      <c r="N1925" s="16" t="s">
        <v>6</v>
      </c>
      <c r="O1925" s="16" t="s">
        <v>100</v>
      </c>
      <c r="P1925" s="83">
        <v>44222</v>
      </c>
      <c r="Q1925" s="83">
        <v>44222</v>
      </c>
      <c r="R1925" s="83">
        <v>45316</v>
      </c>
      <c r="S1925" s="16" t="s">
        <v>101</v>
      </c>
    </row>
    <row r="1926" spans="1:19">
      <c r="A1926" s="16" t="s">
        <v>102</v>
      </c>
      <c r="B1926" s="16" t="s">
        <v>3700</v>
      </c>
      <c r="C1926" s="16" t="s">
        <v>76</v>
      </c>
      <c r="D1926" s="16" t="s">
        <v>85</v>
      </c>
      <c r="E1926" s="81">
        <v>164.5</v>
      </c>
      <c r="F1926" s="81">
        <v>10.5</v>
      </c>
      <c r="G1926" s="81">
        <v>28000</v>
      </c>
      <c r="H1926" s="80" t="s">
        <v>54</v>
      </c>
      <c r="I1926" s="82">
        <v>0</v>
      </c>
      <c r="J1926" s="82">
        <v>0</v>
      </c>
      <c r="K1926" s="82">
        <v>0</v>
      </c>
      <c r="L1926" s="81">
        <v>1</v>
      </c>
      <c r="M1926" s="16" t="s">
        <v>91</v>
      </c>
      <c r="N1926" s="16" t="s">
        <v>6</v>
      </c>
      <c r="O1926" s="16" t="s">
        <v>100</v>
      </c>
      <c r="P1926" s="83">
        <v>44335</v>
      </c>
      <c r="Q1926" s="83">
        <v>44335</v>
      </c>
      <c r="R1926" s="83">
        <v>45430</v>
      </c>
      <c r="S1926" s="16" t="s">
        <v>103</v>
      </c>
    </row>
    <row r="1927" spans="1:19" ht="33">
      <c r="A1927" s="16" t="s">
        <v>3701</v>
      </c>
      <c r="B1927" s="16" t="s">
        <v>3702</v>
      </c>
      <c r="C1927" s="16" t="s">
        <v>71</v>
      </c>
      <c r="D1927" s="16" t="s">
        <v>85</v>
      </c>
      <c r="E1927" s="81">
        <v>8.6</v>
      </c>
      <c r="F1927" s="81">
        <v>8.6</v>
      </c>
      <c r="G1927" s="81">
        <v>193500</v>
      </c>
      <c r="H1927" s="80" t="s">
        <v>54</v>
      </c>
      <c r="I1927" s="82">
        <v>15</v>
      </c>
      <c r="J1927" s="82">
        <v>4</v>
      </c>
      <c r="K1927" s="82">
        <v>11</v>
      </c>
      <c r="L1927" s="81">
        <v>1</v>
      </c>
      <c r="M1927" s="16" t="s">
        <v>10</v>
      </c>
      <c r="N1927" s="16" t="s">
        <v>60</v>
      </c>
      <c r="O1927" s="16" t="s">
        <v>181</v>
      </c>
      <c r="P1927" s="83">
        <v>43858</v>
      </c>
      <c r="Q1927" s="83">
        <v>43858</v>
      </c>
      <c r="R1927" s="83">
        <v>44953</v>
      </c>
      <c r="S1927" s="16" t="s">
        <v>3703</v>
      </c>
    </row>
    <row r="1928" spans="1:19" ht="33">
      <c r="A1928" s="16" t="s">
        <v>3704</v>
      </c>
      <c r="B1928" s="16" t="s">
        <v>3702</v>
      </c>
      <c r="C1928" s="16" t="s">
        <v>71</v>
      </c>
      <c r="D1928" s="16" t="s">
        <v>85</v>
      </c>
      <c r="E1928" s="81">
        <v>38.729999999999997</v>
      </c>
      <c r="F1928" s="81">
        <v>12.5</v>
      </c>
      <c r="G1928" s="81">
        <v>275000</v>
      </c>
      <c r="H1928" s="80" t="s">
        <v>54</v>
      </c>
      <c r="I1928" s="82">
        <v>21</v>
      </c>
      <c r="J1928" s="82">
        <v>8</v>
      </c>
      <c r="K1928" s="82">
        <v>13</v>
      </c>
      <c r="L1928" s="81">
        <v>1</v>
      </c>
      <c r="M1928" s="16" t="s">
        <v>10</v>
      </c>
      <c r="N1928" s="16" t="s">
        <v>60</v>
      </c>
      <c r="O1928" s="16" t="s">
        <v>181</v>
      </c>
      <c r="P1928" s="83">
        <v>43978</v>
      </c>
      <c r="Q1928" s="83">
        <v>43978</v>
      </c>
      <c r="R1928" s="83">
        <v>45072</v>
      </c>
      <c r="S1928" s="16" t="s">
        <v>3705</v>
      </c>
    </row>
    <row r="1929" spans="1:19" ht="33">
      <c r="A1929" s="16" t="s">
        <v>3706</v>
      </c>
      <c r="B1929" s="16" t="s">
        <v>3702</v>
      </c>
      <c r="C1929" s="16" t="s">
        <v>71</v>
      </c>
      <c r="D1929" s="16" t="s">
        <v>85</v>
      </c>
      <c r="E1929" s="81">
        <v>4.78</v>
      </c>
      <c r="F1929" s="81">
        <v>4.78</v>
      </c>
      <c r="G1929" s="81">
        <v>100000</v>
      </c>
      <c r="H1929" s="80" t="s">
        <v>54</v>
      </c>
      <c r="I1929" s="82">
        <v>6</v>
      </c>
      <c r="J1929" s="82">
        <v>1</v>
      </c>
      <c r="K1929" s="82">
        <v>5</v>
      </c>
      <c r="L1929" s="81">
        <v>1</v>
      </c>
      <c r="M1929" s="16" t="s">
        <v>10</v>
      </c>
      <c r="N1929" s="16" t="s">
        <v>60</v>
      </c>
      <c r="O1929" s="16" t="s">
        <v>72</v>
      </c>
      <c r="P1929" s="83">
        <v>43780</v>
      </c>
      <c r="Q1929" s="83">
        <v>43780</v>
      </c>
      <c r="R1929" s="83">
        <v>44875</v>
      </c>
      <c r="S1929" s="16" t="s">
        <v>3707</v>
      </c>
    </row>
    <row r="1930" spans="1:19" ht="49.5">
      <c r="A1930" s="16" t="s">
        <v>3708</v>
      </c>
      <c r="B1930" s="16" t="s">
        <v>3709</v>
      </c>
      <c r="C1930" s="16" t="s">
        <v>52</v>
      </c>
      <c r="D1930" s="16" t="s">
        <v>85</v>
      </c>
      <c r="E1930" s="81">
        <v>5</v>
      </c>
      <c r="F1930" s="81">
        <v>4</v>
      </c>
      <c r="G1930" s="81">
        <v>800000</v>
      </c>
      <c r="H1930" s="80" t="s">
        <v>125</v>
      </c>
      <c r="I1930" s="82">
        <v>8</v>
      </c>
      <c r="J1930" s="82">
        <v>3</v>
      </c>
      <c r="K1930" s="82">
        <v>5</v>
      </c>
      <c r="L1930" s="81">
        <v>1</v>
      </c>
      <c r="M1930" s="16" t="s">
        <v>144</v>
      </c>
      <c r="N1930" s="16" t="s">
        <v>60</v>
      </c>
      <c r="O1930" s="16" t="s">
        <v>61</v>
      </c>
      <c r="P1930" s="83">
        <v>43826</v>
      </c>
      <c r="Q1930" s="83">
        <v>43826</v>
      </c>
      <c r="R1930" s="83">
        <v>44921</v>
      </c>
      <c r="S1930" s="16" t="s">
        <v>3710</v>
      </c>
    </row>
    <row r="1931" spans="1:19" ht="49.5">
      <c r="A1931" s="16" t="s">
        <v>3711</v>
      </c>
      <c r="B1931" s="16" t="s">
        <v>3709</v>
      </c>
      <c r="C1931" s="16" t="s">
        <v>52</v>
      </c>
      <c r="D1931" s="16" t="s">
        <v>53</v>
      </c>
      <c r="E1931" s="81">
        <v>9.7100000000000009</v>
      </c>
      <c r="F1931" s="81">
        <v>2.8</v>
      </c>
      <c r="G1931" s="81">
        <v>420000</v>
      </c>
      <c r="H1931" s="80" t="s">
        <v>125</v>
      </c>
      <c r="I1931" s="82">
        <v>20</v>
      </c>
      <c r="J1931" s="82">
        <v>18</v>
      </c>
      <c r="K1931" s="82">
        <v>2</v>
      </c>
      <c r="L1931" s="81">
        <v>2</v>
      </c>
      <c r="M1931" s="16" t="s">
        <v>144</v>
      </c>
      <c r="N1931" s="16" t="s">
        <v>60</v>
      </c>
      <c r="O1931" s="16" t="s">
        <v>145</v>
      </c>
      <c r="P1931" s="83">
        <v>43698</v>
      </c>
      <c r="Q1931" s="83">
        <v>43698</v>
      </c>
      <c r="R1931" s="83">
        <v>44793</v>
      </c>
      <c r="S1931" s="16" t="s">
        <v>3712</v>
      </c>
    </row>
    <row r="1932" spans="1:19" ht="49.5">
      <c r="A1932" s="16" t="s">
        <v>3713</v>
      </c>
      <c r="B1932" s="16" t="s">
        <v>3709</v>
      </c>
      <c r="C1932" s="16" t="s">
        <v>52</v>
      </c>
      <c r="D1932" s="16" t="s">
        <v>85</v>
      </c>
      <c r="E1932" s="81">
        <v>6.4</v>
      </c>
      <c r="F1932" s="81">
        <v>5</v>
      </c>
      <c r="G1932" s="81">
        <v>2600000</v>
      </c>
      <c r="H1932" s="80" t="s">
        <v>125</v>
      </c>
      <c r="I1932" s="82">
        <v>38</v>
      </c>
      <c r="J1932" s="82">
        <v>19</v>
      </c>
      <c r="K1932" s="82">
        <v>19</v>
      </c>
      <c r="L1932" s="81">
        <v>1</v>
      </c>
      <c r="M1932" s="16" t="s">
        <v>144</v>
      </c>
      <c r="N1932" s="16" t="s">
        <v>60</v>
      </c>
      <c r="O1932" s="16" t="s">
        <v>61</v>
      </c>
      <c r="P1932" s="83">
        <v>43997</v>
      </c>
      <c r="Q1932" s="83">
        <v>43997</v>
      </c>
      <c r="R1932" s="83">
        <v>45091</v>
      </c>
      <c r="S1932" s="16" t="s">
        <v>3714</v>
      </c>
    </row>
    <row r="1933" spans="1:19" ht="49.5">
      <c r="A1933" s="16" t="s">
        <v>3715</v>
      </c>
      <c r="B1933" s="16" t="s">
        <v>3709</v>
      </c>
      <c r="C1933" s="16" t="s">
        <v>52</v>
      </c>
      <c r="D1933" s="16" t="s">
        <v>85</v>
      </c>
      <c r="E1933" s="81">
        <v>4.4000000000000004</v>
      </c>
      <c r="F1933" s="81">
        <v>4</v>
      </c>
      <c r="G1933" s="81">
        <v>520000</v>
      </c>
      <c r="H1933" s="80" t="s">
        <v>125</v>
      </c>
      <c r="I1933" s="82">
        <v>8</v>
      </c>
      <c r="J1933" s="82">
        <v>0</v>
      </c>
      <c r="K1933" s="82">
        <v>8</v>
      </c>
      <c r="L1933" s="81">
        <v>1</v>
      </c>
      <c r="M1933" s="16" t="s">
        <v>144</v>
      </c>
      <c r="N1933" s="16" t="s">
        <v>60</v>
      </c>
      <c r="O1933" s="16" t="s">
        <v>61</v>
      </c>
      <c r="P1933" s="83">
        <v>43084</v>
      </c>
      <c r="Q1933" s="83">
        <v>44179</v>
      </c>
      <c r="R1933" s="83">
        <v>45273</v>
      </c>
      <c r="S1933" s="16" t="s">
        <v>3716</v>
      </c>
    </row>
    <row r="1934" spans="1:19" ht="49.5">
      <c r="A1934" s="16" t="s">
        <v>3717</v>
      </c>
      <c r="B1934" s="16" t="s">
        <v>3709</v>
      </c>
      <c r="C1934" s="16" t="s">
        <v>52</v>
      </c>
      <c r="D1934" s="16" t="s">
        <v>85</v>
      </c>
      <c r="E1934" s="81">
        <v>16</v>
      </c>
      <c r="F1934" s="81">
        <v>10.5</v>
      </c>
      <c r="G1934" s="81">
        <v>7228191</v>
      </c>
      <c r="H1934" s="80" t="s">
        <v>125</v>
      </c>
      <c r="I1934" s="82">
        <v>96</v>
      </c>
      <c r="J1934" s="82">
        <v>57</v>
      </c>
      <c r="K1934" s="82">
        <v>39</v>
      </c>
      <c r="L1934" s="81">
        <v>1</v>
      </c>
      <c r="M1934" s="16" t="s">
        <v>59</v>
      </c>
      <c r="N1934" s="16" t="s">
        <v>60</v>
      </c>
      <c r="O1934" s="16" t="s">
        <v>61</v>
      </c>
      <c r="P1934" s="83">
        <v>43467</v>
      </c>
      <c r="Q1934" s="83">
        <v>43467</v>
      </c>
      <c r="R1934" s="83">
        <v>44562</v>
      </c>
      <c r="S1934" s="16" t="s">
        <v>3718</v>
      </c>
    </row>
    <row r="1935" spans="1:19" ht="49.5">
      <c r="A1935" s="16" t="s">
        <v>3719</v>
      </c>
      <c r="B1935" s="16" t="s">
        <v>3709</v>
      </c>
      <c r="C1935" s="16" t="s">
        <v>52</v>
      </c>
      <c r="D1935" s="16" t="s">
        <v>85</v>
      </c>
      <c r="E1935" s="81">
        <v>11.98</v>
      </c>
      <c r="F1935" s="81">
        <v>8</v>
      </c>
      <c r="G1935" s="81">
        <v>5066224</v>
      </c>
      <c r="H1935" s="80" t="s">
        <v>125</v>
      </c>
      <c r="I1935" s="82">
        <v>88</v>
      </c>
      <c r="J1935" s="82">
        <v>47</v>
      </c>
      <c r="K1935" s="82">
        <v>41</v>
      </c>
      <c r="L1935" s="81">
        <v>1</v>
      </c>
      <c r="M1935" s="16" t="s">
        <v>168</v>
      </c>
      <c r="N1935" s="16" t="s">
        <v>169</v>
      </c>
      <c r="O1935" s="16" t="s">
        <v>170</v>
      </c>
      <c r="P1935" s="83">
        <v>43473</v>
      </c>
      <c r="Q1935" s="83">
        <v>43473</v>
      </c>
      <c r="R1935" s="83">
        <v>44568</v>
      </c>
      <c r="S1935" s="16" t="s">
        <v>3720</v>
      </c>
    </row>
    <row r="1936" spans="1:19" ht="49.5">
      <c r="A1936" s="16" t="s">
        <v>3721</v>
      </c>
      <c r="B1936" s="16" t="s">
        <v>3709</v>
      </c>
      <c r="C1936" s="16" t="s">
        <v>52</v>
      </c>
      <c r="D1936" s="16" t="s">
        <v>85</v>
      </c>
      <c r="E1936" s="81">
        <v>1.2</v>
      </c>
      <c r="F1936" s="81">
        <v>0.8</v>
      </c>
      <c r="G1936" s="81">
        <v>107000</v>
      </c>
      <c r="H1936" s="80" t="s">
        <v>125</v>
      </c>
      <c r="I1936" s="82">
        <v>23</v>
      </c>
      <c r="J1936" s="82">
        <v>18</v>
      </c>
      <c r="K1936" s="82">
        <v>5</v>
      </c>
      <c r="L1936" s="81">
        <v>1</v>
      </c>
      <c r="M1936" s="16" t="s">
        <v>144</v>
      </c>
      <c r="N1936" s="16" t="s">
        <v>60</v>
      </c>
      <c r="O1936" s="16" t="s">
        <v>145</v>
      </c>
      <c r="P1936" s="83">
        <v>43215</v>
      </c>
      <c r="Q1936" s="83">
        <v>44310</v>
      </c>
      <c r="R1936" s="83">
        <v>45405</v>
      </c>
      <c r="S1936" s="16" t="s">
        <v>3722</v>
      </c>
    </row>
    <row r="1937" spans="1:19" ht="49.5">
      <c r="A1937" s="16" t="s">
        <v>3723</v>
      </c>
      <c r="B1937" s="16" t="s">
        <v>3709</v>
      </c>
      <c r="C1937" s="16" t="s">
        <v>52</v>
      </c>
      <c r="D1937" s="16" t="s">
        <v>85</v>
      </c>
      <c r="E1937" s="81">
        <v>20.23</v>
      </c>
      <c r="F1937" s="81">
        <v>1.1000000000000001</v>
      </c>
      <c r="G1937" s="81">
        <v>16000000</v>
      </c>
      <c r="H1937" s="80" t="s">
        <v>125</v>
      </c>
      <c r="I1937" s="82">
        <v>55</v>
      </c>
      <c r="J1937" s="82">
        <v>37</v>
      </c>
      <c r="K1937" s="82">
        <v>18</v>
      </c>
      <c r="L1937" s="81">
        <v>1</v>
      </c>
      <c r="M1937" s="16" t="s">
        <v>3724</v>
      </c>
      <c r="N1937" s="16" t="s">
        <v>169</v>
      </c>
      <c r="O1937" s="16" t="s">
        <v>56</v>
      </c>
      <c r="P1937" s="83">
        <v>43812</v>
      </c>
      <c r="Q1937" s="83">
        <v>43812</v>
      </c>
      <c r="R1937" s="83">
        <v>44907</v>
      </c>
      <c r="S1937" s="16" t="s">
        <v>3725</v>
      </c>
    </row>
    <row r="1938" spans="1:19" ht="49.5">
      <c r="A1938" s="16" t="s">
        <v>3726</v>
      </c>
      <c r="B1938" s="16" t="s">
        <v>3709</v>
      </c>
      <c r="C1938" s="16" t="s">
        <v>52</v>
      </c>
      <c r="D1938" s="16" t="s">
        <v>85</v>
      </c>
      <c r="E1938" s="81">
        <v>130</v>
      </c>
      <c r="F1938" s="81">
        <v>20</v>
      </c>
      <c r="G1938" s="81">
        <v>3042353</v>
      </c>
      <c r="H1938" s="80" t="s">
        <v>125</v>
      </c>
      <c r="I1938" s="82">
        <v>30</v>
      </c>
      <c r="J1938" s="82">
        <v>10</v>
      </c>
      <c r="K1938" s="82">
        <v>20</v>
      </c>
      <c r="L1938" s="81">
        <v>1</v>
      </c>
      <c r="M1938" s="16" t="s">
        <v>59</v>
      </c>
      <c r="N1938" s="16" t="s">
        <v>60</v>
      </c>
      <c r="O1938" s="16" t="s">
        <v>87</v>
      </c>
      <c r="P1938" s="83">
        <v>43136</v>
      </c>
      <c r="Q1938" s="83">
        <v>44345</v>
      </c>
      <c r="R1938" s="83">
        <v>45440</v>
      </c>
      <c r="S1938" s="16" t="s">
        <v>3727</v>
      </c>
    </row>
    <row r="1939" spans="1:19" ht="49.5">
      <c r="A1939" s="16" t="s">
        <v>3728</v>
      </c>
      <c r="B1939" s="16" t="s">
        <v>3709</v>
      </c>
      <c r="C1939" s="16" t="s">
        <v>52</v>
      </c>
      <c r="D1939" s="16" t="s">
        <v>85</v>
      </c>
      <c r="E1939" s="81">
        <v>6.58</v>
      </c>
      <c r="F1939" s="81">
        <v>2.5</v>
      </c>
      <c r="G1939" s="81">
        <v>1644983</v>
      </c>
      <c r="H1939" s="80" t="s">
        <v>125</v>
      </c>
      <c r="I1939" s="82">
        <v>41</v>
      </c>
      <c r="J1939" s="82">
        <v>21</v>
      </c>
      <c r="K1939" s="82">
        <v>20</v>
      </c>
      <c r="L1939" s="81">
        <v>1</v>
      </c>
      <c r="M1939" s="16" t="s">
        <v>168</v>
      </c>
      <c r="N1939" s="16" t="s">
        <v>169</v>
      </c>
      <c r="O1939" s="16" t="s">
        <v>170</v>
      </c>
      <c r="P1939" s="83">
        <v>43136</v>
      </c>
      <c r="Q1939" s="83">
        <v>44231</v>
      </c>
      <c r="R1939" s="83">
        <v>45325</v>
      </c>
      <c r="S1939" s="16" t="s">
        <v>3729</v>
      </c>
    </row>
    <row r="1940" spans="1:19" ht="49.5">
      <c r="A1940" s="16" t="s">
        <v>3730</v>
      </c>
      <c r="B1940" s="16" t="s">
        <v>3709</v>
      </c>
      <c r="C1940" s="16" t="s">
        <v>52</v>
      </c>
      <c r="D1940" s="16" t="s">
        <v>85</v>
      </c>
      <c r="E1940" s="81">
        <v>46.38</v>
      </c>
      <c r="F1940" s="81">
        <v>1.36</v>
      </c>
      <c r="G1940" s="81">
        <v>1652000</v>
      </c>
      <c r="H1940" s="80" t="s">
        <v>125</v>
      </c>
      <c r="I1940" s="82">
        <v>435</v>
      </c>
      <c r="J1940" s="82">
        <v>191</v>
      </c>
      <c r="K1940" s="82">
        <v>244</v>
      </c>
      <c r="L1940" s="81">
        <v>1</v>
      </c>
      <c r="M1940" s="16" t="s">
        <v>144</v>
      </c>
      <c r="N1940" s="16" t="s">
        <v>60</v>
      </c>
      <c r="O1940" s="16" t="s">
        <v>145</v>
      </c>
      <c r="P1940" s="83">
        <v>43041</v>
      </c>
      <c r="Q1940" s="83">
        <v>44136</v>
      </c>
      <c r="R1940" s="83">
        <v>45230</v>
      </c>
      <c r="S1940" s="16" t="s">
        <v>3731</v>
      </c>
    </row>
    <row r="1941" spans="1:19" ht="49.5">
      <c r="A1941" s="16" t="s">
        <v>3732</v>
      </c>
      <c r="B1941" s="16" t="s">
        <v>3709</v>
      </c>
      <c r="C1941" s="16" t="s">
        <v>52</v>
      </c>
      <c r="D1941" s="16" t="s">
        <v>53</v>
      </c>
      <c r="E1941" s="81">
        <v>25.68</v>
      </c>
      <c r="F1941" s="81">
        <v>10.3</v>
      </c>
      <c r="G1941" s="81">
        <v>1830000</v>
      </c>
      <c r="H1941" s="80" t="s">
        <v>125</v>
      </c>
      <c r="I1941" s="82">
        <v>17</v>
      </c>
      <c r="J1941" s="82">
        <v>7</v>
      </c>
      <c r="K1941" s="82">
        <v>10</v>
      </c>
      <c r="L1941" s="81">
        <v>8</v>
      </c>
      <c r="M1941" s="16" t="s">
        <v>144</v>
      </c>
      <c r="N1941" s="16" t="s">
        <v>60</v>
      </c>
      <c r="O1941" s="16" t="s">
        <v>61</v>
      </c>
      <c r="P1941" s="83">
        <v>43612</v>
      </c>
      <c r="Q1941" s="83">
        <v>43612</v>
      </c>
      <c r="R1941" s="83">
        <v>44707</v>
      </c>
      <c r="S1941" s="16" t="s">
        <v>3733</v>
      </c>
    </row>
    <row r="1942" spans="1:19" ht="49.5">
      <c r="A1942" s="16" t="s">
        <v>3734</v>
      </c>
      <c r="B1942" s="16" t="s">
        <v>3709</v>
      </c>
      <c r="C1942" s="16" t="s">
        <v>52</v>
      </c>
      <c r="D1942" s="16" t="s">
        <v>53</v>
      </c>
      <c r="E1942" s="81">
        <v>65.040000000000006</v>
      </c>
      <c r="F1942" s="81">
        <v>22.54</v>
      </c>
      <c r="G1942" s="81">
        <v>27031638</v>
      </c>
      <c r="H1942" s="80" t="s">
        <v>125</v>
      </c>
      <c r="I1942" s="82">
        <v>311</v>
      </c>
      <c r="J1942" s="82">
        <v>151</v>
      </c>
      <c r="K1942" s="82">
        <v>160</v>
      </c>
      <c r="L1942" s="81">
        <v>2</v>
      </c>
      <c r="M1942" s="16" t="s">
        <v>59</v>
      </c>
      <c r="N1942" s="16" t="s">
        <v>60</v>
      </c>
      <c r="O1942" s="16" t="s">
        <v>87</v>
      </c>
      <c r="P1942" s="83">
        <v>43019</v>
      </c>
      <c r="Q1942" s="83">
        <v>44220</v>
      </c>
      <c r="R1942" s="83">
        <v>45314</v>
      </c>
      <c r="S1942" s="16" t="s">
        <v>3735</v>
      </c>
    </row>
    <row r="1943" spans="1:19" ht="49.5">
      <c r="A1943" s="16" t="s">
        <v>3736</v>
      </c>
      <c r="B1943" s="16" t="s">
        <v>3709</v>
      </c>
      <c r="C1943" s="16" t="s">
        <v>52</v>
      </c>
      <c r="D1943" s="16" t="s">
        <v>85</v>
      </c>
      <c r="E1943" s="81">
        <v>64.069999999999993</v>
      </c>
      <c r="F1943" s="81">
        <v>30.9</v>
      </c>
      <c r="G1943" s="81">
        <v>56095903</v>
      </c>
      <c r="H1943" s="80" t="s">
        <v>125</v>
      </c>
      <c r="I1943" s="82">
        <v>598</v>
      </c>
      <c r="J1943" s="82">
        <v>405</v>
      </c>
      <c r="K1943" s="82">
        <v>193</v>
      </c>
      <c r="L1943" s="81">
        <v>1</v>
      </c>
      <c r="M1943" s="16" t="s">
        <v>144</v>
      </c>
      <c r="N1943" s="16" t="s">
        <v>60</v>
      </c>
      <c r="O1943" s="16" t="s">
        <v>145</v>
      </c>
      <c r="P1943" s="83">
        <v>42776</v>
      </c>
      <c r="Q1943" s="83">
        <v>44365</v>
      </c>
      <c r="R1943" s="83">
        <v>45460</v>
      </c>
      <c r="S1943" s="16" t="s">
        <v>3737</v>
      </c>
    </row>
    <row r="1944" spans="1:19" ht="49.5">
      <c r="A1944" s="16" t="s">
        <v>3738</v>
      </c>
      <c r="B1944" s="16" t="s">
        <v>3709</v>
      </c>
      <c r="C1944" s="16" t="s">
        <v>52</v>
      </c>
      <c r="D1944" s="16" t="s">
        <v>85</v>
      </c>
      <c r="E1944" s="81">
        <v>8</v>
      </c>
      <c r="F1944" s="81">
        <v>4.54</v>
      </c>
      <c r="G1944" s="81">
        <v>3213600</v>
      </c>
      <c r="H1944" s="80" t="s">
        <v>125</v>
      </c>
      <c r="I1944" s="82">
        <v>11</v>
      </c>
      <c r="J1944" s="82">
        <v>6</v>
      </c>
      <c r="K1944" s="82">
        <v>5</v>
      </c>
      <c r="L1944" s="81">
        <v>1</v>
      </c>
      <c r="M1944" s="16" t="s">
        <v>144</v>
      </c>
      <c r="N1944" s="16" t="s">
        <v>60</v>
      </c>
      <c r="O1944" s="16" t="s">
        <v>145</v>
      </c>
      <c r="P1944" s="83">
        <v>43616</v>
      </c>
      <c r="Q1944" s="83">
        <v>43616</v>
      </c>
      <c r="R1944" s="83">
        <v>44711</v>
      </c>
      <c r="S1944" s="16" t="s">
        <v>3739</v>
      </c>
    </row>
    <row r="1945" spans="1:19" ht="49.5">
      <c r="A1945" s="16" t="s">
        <v>3740</v>
      </c>
      <c r="B1945" s="16" t="s">
        <v>3709</v>
      </c>
      <c r="C1945" s="16" t="s">
        <v>52</v>
      </c>
      <c r="D1945" s="16" t="s">
        <v>85</v>
      </c>
      <c r="E1945" s="81">
        <v>2.9</v>
      </c>
      <c r="F1945" s="81">
        <v>1.29</v>
      </c>
      <c r="G1945" s="81">
        <v>324000</v>
      </c>
      <c r="H1945" s="80" t="s">
        <v>125</v>
      </c>
      <c r="I1945" s="82">
        <v>20</v>
      </c>
      <c r="J1945" s="82">
        <v>9</v>
      </c>
      <c r="K1945" s="82">
        <v>11</v>
      </c>
      <c r="L1945" s="81">
        <v>1</v>
      </c>
      <c r="M1945" s="16" t="s">
        <v>144</v>
      </c>
      <c r="N1945" s="16" t="s">
        <v>60</v>
      </c>
      <c r="O1945" s="16" t="s">
        <v>145</v>
      </c>
      <c r="P1945" s="83">
        <v>42492</v>
      </c>
      <c r="Q1945" s="83">
        <v>44337</v>
      </c>
      <c r="R1945" s="83">
        <v>45432</v>
      </c>
      <c r="S1945" s="16" t="s">
        <v>3741</v>
      </c>
    </row>
    <row r="1946" spans="1:19" ht="49.5">
      <c r="A1946" s="16" t="s">
        <v>3742</v>
      </c>
      <c r="B1946" s="16" t="s">
        <v>3709</v>
      </c>
      <c r="C1946" s="16" t="s">
        <v>52</v>
      </c>
      <c r="D1946" s="16" t="s">
        <v>85</v>
      </c>
      <c r="E1946" s="81">
        <v>197.3</v>
      </c>
      <c r="F1946" s="81">
        <v>99.3</v>
      </c>
      <c r="G1946" s="81">
        <v>87357000</v>
      </c>
      <c r="H1946" s="80" t="s">
        <v>125</v>
      </c>
      <c r="I1946" s="82">
        <v>1565</v>
      </c>
      <c r="J1946" s="82">
        <v>670</v>
      </c>
      <c r="K1946" s="82">
        <v>895</v>
      </c>
      <c r="L1946" s="81">
        <v>1</v>
      </c>
      <c r="M1946" s="16" t="s">
        <v>59</v>
      </c>
      <c r="N1946" s="16" t="s">
        <v>60</v>
      </c>
      <c r="O1946" s="16" t="s">
        <v>87</v>
      </c>
      <c r="P1946" s="83">
        <v>43518</v>
      </c>
      <c r="Q1946" s="83">
        <v>43518</v>
      </c>
      <c r="R1946" s="83">
        <v>44613</v>
      </c>
      <c r="S1946" s="16" t="s">
        <v>3743</v>
      </c>
    </row>
    <row r="1947" spans="1:19" ht="49.5">
      <c r="A1947" s="16" t="s">
        <v>3744</v>
      </c>
      <c r="B1947" s="16" t="s">
        <v>3709</v>
      </c>
      <c r="C1947" s="16" t="s">
        <v>52</v>
      </c>
      <c r="D1947" s="16" t="s">
        <v>85</v>
      </c>
      <c r="E1947" s="81">
        <v>115.9</v>
      </c>
      <c r="F1947" s="81">
        <v>57.3</v>
      </c>
      <c r="G1947" s="81">
        <v>47054073</v>
      </c>
      <c r="H1947" s="80" t="s">
        <v>125</v>
      </c>
      <c r="I1947" s="82">
        <v>734</v>
      </c>
      <c r="J1947" s="82">
        <v>439</v>
      </c>
      <c r="K1947" s="82">
        <v>295</v>
      </c>
      <c r="L1947" s="81">
        <v>1</v>
      </c>
      <c r="M1947" s="16" t="s">
        <v>144</v>
      </c>
      <c r="N1947" s="16" t="s">
        <v>60</v>
      </c>
      <c r="O1947" s="16" t="s">
        <v>145</v>
      </c>
      <c r="P1947" s="83">
        <v>43672</v>
      </c>
      <c r="Q1947" s="83">
        <v>43672</v>
      </c>
      <c r="R1947" s="83">
        <v>44767</v>
      </c>
      <c r="S1947" s="16" t="s">
        <v>3745</v>
      </c>
    </row>
    <row r="1948" spans="1:19" ht="49.5">
      <c r="A1948" s="16" t="s">
        <v>3746</v>
      </c>
      <c r="B1948" s="16" t="s">
        <v>3709</v>
      </c>
      <c r="C1948" s="16" t="s">
        <v>52</v>
      </c>
      <c r="D1948" s="16" t="s">
        <v>85</v>
      </c>
      <c r="E1948" s="81">
        <v>32</v>
      </c>
      <c r="F1948" s="81">
        <v>18</v>
      </c>
      <c r="G1948" s="81">
        <v>12</v>
      </c>
      <c r="H1948" s="80" t="s">
        <v>125</v>
      </c>
      <c r="I1948" s="82">
        <v>0</v>
      </c>
      <c r="J1948" s="82">
        <v>0</v>
      </c>
      <c r="K1948" s="82">
        <v>0</v>
      </c>
      <c r="L1948" s="81">
        <v>1</v>
      </c>
      <c r="M1948" s="16" t="s">
        <v>2222</v>
      </c>
      <c r="N1948" s="16" t="s">
        <v>6</v>
      </c>
      <c r="O1948" s="16" t="s">
        <v>56</v>
      </c>
      <c r="P1948" s="83">
        <v>43549</v>
      </c>
      <c r="Q1948" s="83">
        <v>43549</v>
      </c>
      <c r="R1948" s="83">
        <v>44644</v>
      </c>
      <c r="S1948" s="16" t="s">
        <v>3747</v>
      </c>
    </row>
    <row r="1949" spans="1:19" ht="49.5">
      <c r="A1949" s="16" t="s">
        <v>3748</v>
      </c>
      <c r="B1949" s="16" t="s">
        <v>3709</v>
      </c>
      <c r="C1949" s="16" t="s">
        <v>52</v>
      </c>
      <c r="D1949" s="16" t="s">
        <v>85</v>
      </c>
      <c r="E1949" s="81">
        <v>6.2</v>
      </c>
      <c r="F1949" s="81">
        <v>5.2</v>
      </c>
      <c r="G1949" s="81">
        <v>2562600</v>
      </c>
      <c r="H1949" s="80" t="s">
        <v>125</v>
      </c>
      <c r="I1949" s="82">
        <v>43</v>
      </c>
      <c r="J1949" s="82">
        <v>20</v>
      </c>
      <c r="K1949" s="82">
        <v>23</v>
      </c>
      <c r="L1949" s="81">
        <v>1</v>
      </c>
      <c r="M1949" s="16" t="s">
        <v>144</v>
      </c>
      <c r="N1949" s="16" t="s">
        <v>60</v>
      </c>
      <c r="O1949" s="16" t="s">
        <v>145</v>
      </c>
      <c r="P1949" s="83">
        <v>42333</v>
      </c>
      <c r="Q1949" s="83">
        <v>44319</v>
      </c>
      <c r="R1949" s="83">
        <v>45414</v>
      </c>
      <c r="S1949" s="16" t="s">
        <v>3749</v>
      </c>
    </row>
    <row r="1950" spans="1:19" ht="49.5">
      <c r="A1950" s="16" t="s">
        <v>3750</v>
      </c>
      <c r="B1950" s="16" t="s">
        <v>3709</v>
      </c>
      <c r="C1950" s="16" t="s">
        <v>52</v>
      </c>
      <c r="D1950" s="16" t="s">
        <v>85</v>
      </c>
      <c r="E1950" s="81">
        <v>40.96</v>
      </c>
      <c r="F1950" s="81">
        <v>0.8</v>
      </c>
      <c r="G1950" s="81">
        <v>837345</v>
      </c>
      <c r="H1950" s="80" t="s">
        <v>125</v>
      </c>
      <c r="I1950" s="82">
        <v>500</v>
      </c>
      <c r="J1950" s="82">
        <v>310</v>
      </c>
      <c r="K1950" s="82">
        <v>190</v>
      </c>
      <c r="L1950" s="81">
        <v>1</v>
      </c>
      <c r="M1950" s="16" t="s">
        <v>144</v>
      </c>
      <c r="N1950" s="16" t="s">
        <v>60</v>
      </c>
      <c r="O1950" s="16" t="s">
        <v>145</v>
      </c>
      <c r="P1950" s="83">
        <v>43710</v>
      </c>
      <c r="Q1950" s="83">
        <v>43710</v>
      </c>
      <c r="R1950" s="83">
        <v>44805</v>
      </c>
      <c r="S1950" s="16" t="s">
        <v>3751</v>
      </c>
    </row>
    <row r="1951" spans="1:19" ht="49.5">
      <c r="A1951" s="16" t="s">
        <v>1718</v>
      </c>
      <c r="B1951" s="16" t="s">
        <v>3709</v>
      </c>
      <c r="C1951" s="16" t="s">
        <v>52</v>
      </c>
      <c r="D1951" s="16" t="s">
        <v>53</v>
      </c>
      <c r="E1951" s="81">
        <v>138.04</v>
      </c>
      <c r="F1951" s="81">
        <v>27.18</v>
      </c>
      <c r="G1951" s="81">
        <v>21861191</v>
      </c>
      <c r="H1951" s="80" t="s">
        <v>125</v>
      </c>
      <c r="I1951" s="82">
        <v>300</v>
      </c>
      <c r="J1951" s="82">
        <v>149</v>
      </c>
      <c r="K1951" s="82">
        <v>151</v>
      </c>
      <c r="L1951" s="81">
        <v>4</v>
      </c>
      <c r="M1951" s="16" t="s">
        <v>64</v>
      </c>
      <c r="N1951" s="16" t="s">
        <v>65</v>
      </c>
      <c r="O1951" s="16" t="s">
        <v>56</v>
      </c>
      <c r="P1951" s="83">
        <v>39083</v>
      </c>
      <c r="Q1951" s="83">
        <v>44344</v>
      </c>
      <c r="R1951" s="83">
        <v>45439</v>
      </c>
      <c r="S1951" s="16" t="s">
        <v>1719</v>
      </c>
    </row>
    <row r="1952" spans="1:19" ht="49.5">
      <c r="A1952" s="16" t="s">
        <v>1736</v>
      </c>
      <c r="B1952" s="16" t="s">
        <v>3709</v>
      </c>
      <c r="C1952" s="16" t="s">
        <v>52</v>
      </c>
      <c r="D1952" s="16" t="s">
        <v>85</v>
      </c>
      <c r="E1952" s="81">
        <v>113.92</v>
      </c>
      <c r="F1952" s="81">
        <v>48.18</v>
      </c>
      <c r="G1952" s="81">
        <v>36969288</v>
      </c>
      <c r="H1952" s="80" t="s">
        <v>125</v>
      </c>
      <c r="I1952" s="82">
        <v>734</v>
      </c>
      <c r="J1952" s="82">
        <v>41</v>
      </c>
      <c r="K1952" s="82">
        <v>693</v>
      </c>
      <c r="L1952" s="81">
        <v>1</v>
      </c>
      <c r="M1952" s="16" t="s">
        <v>245</v>
      </c>
      <c r="N1952" s="16" t="s">
        <v>65</v>
      </c>
      <c r="O1952" s="16" t="s">
        <v>145</v>
      </c>
      <c r="P1952" s="83">
        <v>39083</v>
      </c>
      <c r="Q1952" s="83">
        <v>43307</v>
      </c>
      <c r="R1952" s="83">
        <v>44561</v>
      </c>
      <c r="S1952" s="16" t="s">
        <v>1737</v>
      </c>
    </row>
    <row r="1953" spans="1:19" ht="49.5">
      <c r="A1953" s="16" t="s">
        <v>3752</v>
      </c>
      <c r="B1953" s="16" t="s">
        <v>3709</v>
      </c>
      <c r="C1953" s="16" t="s">
        <v>52</v>
      </c>
      <c r="D1953" s="16" t="s">
        <v>85</v>
      </c>
      <c r="E1953" s="81">
        <v>30</v>
      </c>
      <c r="F1953" s="81">
        <v>10.5</v>
      </c>
      <c r="G1953" s="81">
        <v>8000000</v>
      </c>
      <c r="H1953" s="80" t="s">
        <v>125</v>
      </c>
      <c r="I1953" s="82">
        <v>45</v>
      </c>
      <c r="J1953" s="82">
        <v>17</v>
      </c>
      <c r="K1953" s="82">
        <v>28</v>
      </c>
      <c r="L1953" s="81">
        <v>1</v>
      </c>
      <c r="M1953" s="16" t="s">
        <v>64</v>
      </c>
      <c r="N1953" s="16" t="s">
        <v>65</v>
      </c>
      <c r="O1953" s="16" t="s">
        <v>56</v>
      </c>
      <c r="P1953" s="83">
        <v>41376</v>
      </c>
      <c r="Q1953" s="83">
        <v>43356</v>
      </c>
      <c r="R1953" s="83">
        <v>44561</v>
      </c>
      <c r="S1953" s="16" t="s">
        <v>3753</v>
      </c>
    </row>
    <row r="1954" spans="1:19" ht="49.5">
      <c r="A1954" s="16" t="s">
        <v>3754</v>
      </c>
      <c r="B1954" s="16" t="s">
        <v>3709</v>
      </c>
      <c r="C1954" s="16" t="s">
        <v>52</v>
      </c>
      <c r="D1954" s="16" t="s">
        <v>85</v>
      </c>
      <c r="E1954" s="81">
        <v>13.79</v>
      </c>
      <c r="F1954" s="81">
        <v>3.22</v>
      </c>
      <c r="G1954" s="81">
        <v>776000</v>
      </c>
      <c r="H1954" s="80" t="s">
        <v>125</v>
      </c>
      <c r="I1954" s="82">
        <v>17</v>
      </c>
      <c r="J1954" s="82">
        <v>6</v>
      </c>
      <c r="K1954" s="82">
        <v>11</v>
      </c>
      <c r="L1954" s="81">
        <v>1</v>
      </c>
      <c r="M1954" s="16" t="s">
        <v>245</v>
      </c>
      <c r="N1954" s="16" t="s">
        <v>65</v>
      </c>
      <c r="O1954" s="16" t="s">
        <v>145</v>
      </c>
      <c r="P1954" s="83">
        <v>41985</v>
      </c>
      <c r="Q1954" s="83">
        <v>44232</v>
      </c>
      <c r="R1954" s="83">
        <v>45326</v>
      </c>
      <c r="S1954" s="16" t="s">
        <v>3755</v>
      </c>
    </row>
    <row r="1955" spans="1:19" ht="49.5">
      <c r="A1955" s="16" t="s">
        <v>3756</v>
      </c>
      <c r="B1955" s="16" t="s">
        <v>3709</v>
      </c>
      <c r="C1955" s="16" t="s">
        <v>52</v>
      </c>
      <c r="D1955" s="16" t="s">
        <v>85</v>
      </c>
      <c r="E1955" s="81">
        <v>10.35</v>
      </c>
      <c r="F1955" s="81">
        <v>7.39</v>
      </c>
      <c r="G1955" s="81">
        <v>869478</v>
      </c>
      <c r="H1955" s="80" t="s">
        <v>125</v>
      </c>
      <c r="I1955" s="82">
        <v>9</v>
      </c>
      <c r="J1955" s="82">
        <v>0</v>
      </c>
      <c r="K1955" s="82">
        <v>9</v>
      </c>
      <c r="L1955" s="81">
        <v>1</v>
      </c>
      <c r="M1955" s="16" t="s">
        <v>245</v>
      </c>
      <c r="N1955" s="16" t="s">
        <v>65</v>
      </c>
      <c r="O1955" s="16" t="s">
        <v>145</v>
      </c>
      <c r="P1955" s="83">
        <v>41985</v>
      </c>
      <c r="Q1955" s="83">
        <v>44232</v>
      </c>
      <c r="R1955" s="83">
        <v>45326</v>
      </c>
      <c r="S1955" s="16" t="s">
        <v>3757</v>
      </c>
    </row>
    <row r="1956" spans="1:19" ht="49.5">
      <c r="A1956" s="16" t="s">
        <v>3758</v>
      </c>
      <c r="B1956" s="16" t="s">
        <v>3709</v>
      </c>
      <c r="C1956" s="16" t="s">
        <v>52</v>
      </c>
      <c r="D1956" s="16" t="s">
        <v>85</v>
      </c>
      <c r="E1956" s="81">
        <v>6.33</v>
      </c>
      <c r="F1956" s="81">
        <v>3.43</v>
      </c>
      <c r="G1956" s="81">
        <v>756000</v>
      </c>
      <c r="H1956" s="80" t="s">
        <v>125</v>
      </c>
      <c r="I1956" s="82">
        <v>5</v>
      </c>
      <c r="J1956" s="82">
        <v>0</v>
      </c>
      <c r="K1956" s="82">
        <v>5</v>
      </c>
      <c r="L1956" s="81">
        <v>1</v>
      </c>
      <c r="M1956" s="16" t="s">
        <v>245</v>
      </c>
      <c r="N1956" s="16" t="s">
        <v>65</v>
      </c>
      <c r="O1956" s="16" t="s">
        <v>145</v>
      </c>
      <c r="P1956" s="83">
        <v>41985</v>
      </c>
      <c r="Q1956" s="83">
        <v>44232</v>
      </c>
      <c r="R1956" s="83">
        <v>45326</v>
      </c>
      <c r="S1956" s="16" t="s">
        <v>3759</v>
      </c>
    </row>
    <row r="1957" spans="1:19" ht="49.5">
      <c r="A1957" s="16" t="s">
        <v>3760</v>
      </c>
      <c r="B1957" s="16" t="s">
        <v>3709</v>
      </c>
      <c r="C1957" s="16" t="s">
        <v>52</v>
      </c>
      <c r="D1957" s="16" t="s">
        <v>85</v>
      </c>
      <c r="E1957" s="81">
        <v>14.99</v>
      </c>
      <c r="F1957" s="81">
        <v>7</v>
      </c>
      <c r="G1957" s="81">
        <v>6171243</v>
      </c>
      <c r="H1957" s="80" t="s">
        <v>125</v>
      </c>
      <c r="I1957" s="82">
        <v>89</v>
      </c>
      <c r="J1957" s="82">
        <v>44</v>
      </c>
      <c r="K1957" s="82">
        <v>45</v>
      </c>
      <c r="L1957" s="81">
        <v>1</v>
      </c>
      <c r="M1957" s="16" t="s">
        <v>59</v>
      </c>
      <c r="N1957" s="16" t="s">
        <v>60</v>
      </c>
      <c r="O1957" s="16" t="s">
        <v>87</v>
      </c>
      <c r="P1957" s="83">
        <v>43500</v>
      </c>
      <c r="Q1957" s="83">
        <v>43500</v>
      </c>
      <c r="R1957" s="83">
        <v>44595</v>
      </c>
      <c r="S1957" s="16" t="s">
        <v>3761</v>
      </c>
    </row>
    <row r="1958" spans="1:19" ht="49.5">
      <c r="A1958" s="16" t="s">
        <v>3762</v>
      </c>
      <c r="B1958" s="16" t="s">
        <v>3709</v>
      </c>
      <c r="C1958" s="16" t="s">
        <v>52</v>
      </c>
      <c r="D1958" s="16" t="s">
        <v>85</v>
      </c>
      <c r="E1958" s="81">
        <v>57.21</v>
      </c>
      <c r="F1958" s="81">
        <v>31</v>
      </c>
      <c r="G1958" s="81">
        <v>83674710</v>
      </c>
      <c r="H1958" s="80" t="s">
        <v>125</v>
      </c>
      <c r="I1958" s="82">
        <v>541</v>
      </c>
      <c r="J1958" s="82">
        <v>357</v>
      </c>
      <c r="K1958" s="82">
        <v>184</v>
      </c>
      <c r="L1958" s="81">
        <v>1</v>
      </c>
      <c r="M1958" s="16" t="s">
        <v>144</v>
      </c>
      <c r="N1958" s="16" t="s">
        <v>60</v>
      </c>
      <c r="O1958" s="16" t="s">
        <v>145</v>
      </c>
      <c r="P1958" s="83">
        <v>43200</v>
      </c>
      <c r="Q1958" s="83">
        <v>44378</v>
      </c>
      <c r="R1958" s="83">
        <v>45473</v>
      </c>
      <c r="S1958" s="16" t="s">
        <v>3763</v>
      </c>
    </row>
    <row r="1959" spans="1:19" ht="49.5">
      <c r="A1959" s="16" t="s">
        <v>3764</v>
      </c>
      <c r="B1959" s="16" t="s">
        <v>3709</v>
      </c>
      <c r="C1959" s="16" t="s">
        <v>52</v>
      </c>
      <c r="D1959" s="16" t="s">
        <v>85</v>
      </c>
      <c r="E1959" s="81">
        <v>25</v>
      </c>
      <c r="F1959" s="81">
        <v>25</v>
      </c>
      <c r="G1959" s="81">
        <v>8322480</v>
      </c>
      <c r="H1959" s="80" t="s">
        <v>125</v>
      </c>
      <c r="I1959" s="82">
        <v>157</v>
      </c>
      <c r="J1959" s="82">
        <v>70</v>
      </c>
      <c r="K1959" s="82">
        <v>87</v>
      </c>
      <c r="L1959" s="81">
        <v>1</v>
      </c>
      <c r="M1959" s="16" t="s">
        <v>59</v>
      </c>
      <c r="N1959" s="16" t="s">
        <v>60</v>
      </c>
      <c r="O1959" s="16" t="s">
        <v>87</v>
      </c>
      <c r="P1959" s="83">
        <v>44248</v>
      </c>
      <c r="Q1959" s="83">
        <v>44248</v>
      </c>
      <c r="R1959" s="83">
        <v>45342</v>
      </c>
      <c r="S1959" s="16" t="s">
        <v>3765</v>
      </c>
    </row>
    <row r="1960" spans="1:19" ht="49.5">
      <c r="A1960" s="16" t="s">
        <v>3766</v>
      </c>
      <c r="B1960" s="16" t="s">
        <v>3709</v>
      </c>
      <c r="C1960" s="16" t="s">
        <v>52</v>
      </c>
      <c r="D1960" s="16" t="s">
        <v>85</v>
      </c>
      <c r="E1960" s="81">
        <v>15.04</v>
      </c>
      <c r="F1960" s="81">
        <v>0.14000000000000001</v>
      </c>
      <c r="G1960" s="81">
        <v>130000</v>
      </c>
      <c r="H1960" s="80" t="s">
        <v>125</v>
      </c>
      <c r="I1960" s="82">
        <v>120</v>
      </c>
      <c r="J1960" s="82">
        <v>30</v>
      </c>
      <c r="K1960" s="82">
        <v>90</v>
      </c>
      <c r="L1960" s="81">
        <v>1</v>
      </c>
      <c r="M1960" s="16" t="s">
        <v>245</v>
      </c>
      <c r="N1960" s="16" t="s">
        <v>65</v>
      </c>
      <c r="O1960" s="16" t="s">
        <v>145</v>
      </c>
      <c r="P1960" s="83">
        <v>43490</v>
      </c>
      <c r="Q1960" s="83">
        <v>43490</v>
      </c>
      <c r="R1960" s="83">
        <v>44585</v>
      </c>
      <c r="S1960" s="16" t="s">
        <v>3767</v>
      </c>
    </row>
    <row r="1961" spans="1:19" ht="49.5">
      <c r="A1961" s="16" t="s">
        <v>3768</v>
      </c>
      <c r="B1961" s="16" t="s">
        <v>3709</v>
      </c>
      <c r="C1961" s="16" t="s">
        <v>52</v>
      </c>
      <c r="D1961" s="16" t="s">
        <v>85</v>
      </c>
      <c r="E1961" s="81">
        <v>46.25</v>
      </c>
      <c r="F1961" s="81">
        <v>33.94</v>
      </c>
      <c r="G1961" s="81">
        <v>27000000</v>
      </c>
      <c r="H1961" s="80" t="s">
        <v>125</v>
      </c>
      <c r="I1961" s="82">
        <v>350</v>
      </c>
      <c r="J1961" s="82">
        <v>175</v>
      </c>
      <c r="K1961" s="82">
        <v>175</v>
      </c>
      <c r="L1961" s="81">
        <v>1</v>
      </c>
      <c r="M1961" s="16" t="s">
        <v>144</v>
      </c>
      <c r="N1961" s="16" t="s">
        <v>60</v>
      </c>
      <c r="O1961" s="16" t="s">
        <v>145</v>
      </c>
      <c r="P1961" s="83">
        <v>43127</v>
      </c>
      <c r="Q1961" s="83">
        <v>43492</v>
      </c>
      <c r="R1961" s="83">
        <v>44587</v>
      </c>
      <c r="S1961" s="16" t="s">
        <v>3769</v>
      </c>
    </row>
    <row r="1962" spans="1:19" ht="49.5">
      <c r="A1962" s="16" t="s">
        <v>3770</v>
      </c>
      <c r="B1962" s="16" t="s">
        <v>3709</v>
      </c>
      <c r="C1962" s="16" t="s">
        <v>52</v>
      </c>
      <c r="D1962" s="16" t="s">
        <v>85</v>
      </c>
      <c r="E1962" s="81">
        <v>7</v>
      </c>
      <c r="F1962" s="81">
        <v>3.6</v>
      </c>
      <c r="G1962" s="81">
        <v>1200000</v>
      </c>
      <c r="H1962" s="80" t="s">
        <v>125</v>
      </c>
      <c r="I1962" s="82">
        <v>25</v>
      </c>
      <c r="J1962" s="82">
        <v>13</v>
      </c>
      <c r="K1962" s="82">
        <v>12</v>
      </c>
      <c r="L1962" s="81">
        <v>1</v>
      </c>
      <c r="M1962" s="16" t="s">
        <v>144</v>
      </c>
      <c r="N1962" s="16" t="s">
        <v>60</v>
      </c>
      <c r="O1962" s="16" t="s">
        <v>61</v>
      </c>
      <c r="P1962" s="83">
        <v>43497</v>
      </c>
      <c r="Q1962" s="83">
        <v>43497</v>
      </c>
      <c r="R1962" s="83">
        <v>44592</v>
      </c>
      <c r="S1962" s="16" t="s">
        <v>3771</v>
      </c>
    </row>
    <row r="1963" spans="1:19" ht="49.5">
      <c r="A1963" s="16" t="s">
        <v>3772</v>
      </c>
      <c r="B1963" s="16" t="s">
        <v>3709</v>
      </c>
      <c r="C1963" s="16" t="s">
        <v>52</v>
      </c>
      <c r="D1963" s="16" t="s">
        <v>85</v>
      </c>
      <c r="E1963" s="81">
        <v>17</v>
      </c>
      <c r="F1963" s="81">
        <v>11.5</v>
      </c>
      <c r="G1963" s="81">
        <v>1341152</v>
      </c>
      <c r="H1963" s="80" t="s">
        <v>125</v>
      </c>
      <c r="I1963" s="82">
        <v>374</v>
      </c>
      <c r="J1963" s="82">
        <v>144</v>
      </c>
      <c r="K1963" s="82">
        <v>230</v>
      </c>
      <c r="L1963" s="81">
        <v>1</v>
      </c>
      <c r="M1963" s="16" t="s">
        <v>59</v>
      </c>
      <c r="N1963" s="16" t="s">
        <v>60</v>
      </c>
      <c r="O1963" s="16" t="s">
        <v>87</v>
      </c>
      <c r="P1963" s="83">
        <v>42691</v>
      </c>
      <c r="Q1963" s="83">
        <v>43887</v>
      </c>
      <c r="R1963" s="83">
        <v>44982</v>
      </c>
      <c r="S1963" s="16" t="s">
        <v>3773</v>
      </c>
    </row>
    <row r="1964" spans="1:19" ht="49.5">
      <c r="A1964" s="16" t="s">
        <v>3774</v>
      </c>
      <c r="B1964" s="16" t="s">
        <v>3709</v>
      </c>
      <c r="C1964" s="16" t="s">
        <v>52</v>
      </c>
      <c r="D1964" s="16" t="s">
        <v>53</v>
      </c>
      <c r="E1964" s="81">
        <v>137.47</v>
      </c>
      <c r="F1964" s="81">
        <v>96.33</v>
      </c>
      <c r="G1964" s="81">
        <v>43892150</v>
      </c>
      <c r="H1964" s="80" t="s">
        <v>125</v>
      </c>
      <c r="I1964" s="82">
        <v>335</v>
      </c>
      <c r="J1964" s="82">
        <v>218</v>
      </c>
      <c r="K1964" s="82">
        <v>117</v>
      </c>
      <c r="L1964" s="81">
        <v>3</v>
      </c>
      <c r="M1964" s="16" t="s">
        <v>59</v>
      </c>
      <c r="N1964" s="16" t="s">
        <v>60</v>
      </c>
      <c r="O1964" s="16" t="s">
        <v>87</v>
      </c>
      <c r="P1964" s="83">
        <v>44253</v>
      </c>
      <c r="Q1964" s="83">
        <v>44253</v>
      </c>
      <c r="R1964" s="83">
        <v>45347</v>
      </c>
      <c r="S1964" s="16" t="s">
        <v>3775</v>
      </c>
    </row>
    <row r="1965" spans="1:19" ht="49.5">
      <c r="A1965" s="16" t="s">
        <v>3776</v>
      </c>
      <c r="B1965" s="16" t="s">
        <v>3709</v>
      </c>
      <c r="C1965" s="16" t="s">
        <v>52</v>
      </c>
      <c r="D1965" s="16" t="s">
        <v>85</v>
      </c>
      <c r="E1965" s="81">
        <v>62.27</v>
      </c>
      <c r="F1965" s="81">
        <v>40</v>
      </c>
      <c r="G1965" s="81">
        <v>1295198</v>
      </c>
      <c r="H1965" s="80" t="s">
        <v>125</v>
      </c>
      <c r="I1965" s="82">
        <v>250</v>
      </c>
      <c r="J1965" s="82">
        <v>123</v>
      </c>
      <c r="K1965" s="82">
        <v>127</v>
      </c>
      <c r="L1965" s="81">
        <v>1</v>
      </c>
      <c r="M1965" s="16" t="s">
        <v>59</v>
      </c>
      <c r="N1965" s="16" t="s">
        <v>60</v>
      </c>
      <c r="O1965" s="16" t="s">
        <v>87</v>
      </c>
      <c r="P1965" s="83">
        <v>44246</v>
      </c>
      <c r="Q1965" s="83">
        <v>44246</v>
      </c>
      <c r="R1965" s="83">
        <v>45340</v>
      </c>
      <c r="S1965" s="16" t="s">
        <v>3777</v>
      </c>
    </row>
    <row r="1966" spans="1:19" ht="49.5">
      <c r="A1966" s="16" t="s">
        <v>3778</v>
      </c>
      <c r="B1966" s="16" t="s">
        <v>3709</v>
      </c>
      <c r="C1966" s="16" t="s">
        <v>52</v>
      </c>
      <c r="D1966" s="16" t="s">
        <v>85</v>
      </c>
      <c r="E1966" s="81">
        <v>18</v>
      </c>
      <c r="F1966" s="81">
        <v>8.8000000000000007</v>
      </c>
      <c r="G1966" s="81">
        <v>9000000</v>
      </c>
      <c r="H1966" s="80" t="s">
        <v>125</v>
      </c>
      <c r="I1966" s="82">
        <v>88</v>
      </c>
      <c r="J1966" s="82">
        <v>54</v>
      </c>
      <c r="K1966" s="82">
        <v>34</v>
      </c>
      <c r="L1966" s="81">
        <v>1</v>
      </c>
      <c r="M1966" s="16" t="s">
        <v>59</v>
      </c>
      <c r="N1966" s="16" t="s">
        <v>60</v>
      </c>
      <c r="O1966" s="16" t="s">
        <v>87</v>
      </c>
      <c r="P1966" s="83">
        <v>42482</v>
      </c>
      <c r="Q1966" s="83">
        <v>43271</v>
      </c>
      <c r="R1966" s="83">
        <v>44366</v>
      </c>
      <c r="S1966" s="16" t="s">
        <v>3779</v>
      </c>
    </row>
    <row r="1967" spans="1:19" ht="49.5">
      <c r="A1967" s="16" t="s">
        <v>3780</v>
      </c>
      <c r="B1967" s="16" t="s">
        <v>3709</v>
      </c>
      <c r="C1967" s="16" t="s">
        <v>52</v>
      </c>
      <c r="D1967" s="16" t="s">
        <v>85</v>
      </c>
      <c r="E1967" s="81">
        <v>25.57</v>
      </c>
      <c r="F1967" s="81">
        <v>14.26</v>
      </c>
      <c r="G1967" s="81">
        <v>27376102</v>
      </c>
      <c r="H1967" s="80" t="s">
        <v>125</v>
      </c>
      <c r="I1967" s="82">
        <v>208</v>
      </c>
      <c r="J1967" s="82">
        <v>159</v>
      </c>
      <c r="K1967" s="82">
        <v>49</v>
      </c>
      <c r="L1967" s="81">
        <v>1</v>
      </c>
      <c r="M1967" s="16" t="s">
        <v>144</v>
      </c>
      <c r="N1967" s="16" t="s">
        <v>60</v>
      </c>
      <c r="O1967" s="16" t="s">
        <v>145</v>
      </c>
      <c r="P1967" s="83">
        <v>44299</v>
      </c>
      <c r="Q1967" s="83">
        <v>44299</v>
      </c>
      <c r="R1967" s="83">
        <v>45394</v>
      </c>
      <c r="S1967" s="16" t="s">
        <v>3781</v>
      </c>
    </row>
    <row r="1968" spans="1:19" ht="49.5">
      <c r="A1968" s="16" t="s">
        <v>3782</v>
      </c>
      <c r="B1968" s="16" t="s">
        <v>3709</v>
      </c>
      <c r="C1968" s="16" t="s">
        <v>52</v>
      </c>
      <c r="D1968" s="16" t="s">
        <v>85</v>
      </c>
      <c r="E1968" s="81">
        <v>43.3</v>
      </c>
      <c r="F1968" s="81">
        <v>32.090000000000003</v>
      </c>
      <c r="G1968" s="81">
        <v>32751807</v>
      </c>
      <c r="H1968" s="80" t="s">
        <v>54</v>
      </c>
      <c r="I1968" s="82">
        <v>470</v>
      </c>
      <c r="J1968" s="82">
        <v>228</v>
      </c>
      <c r="K1968" s="82">
        <v>242</v>
      </c>
      <c r="L1968" s="81">
        <v>1</v>
      </c>
      <c r="M1968" s="16" t="s">
        <v>59</v>
      </c>
      <c r="N1968" s="16" t="s">
        <v>60</v>
      </c>
      <c r="O1968" s="16" t="s">
        <v>87</v>
      </c>
      <c r="P1968" s="83">
        <v>44130</v>
      </c>
      <c r="Q1968" s="83">
        <v>44130</v>
      </c>
      <c r="R1968" s="83">
        <v>45224</v>
      </c>
      <c r="S1968" s="16" t="s">
        <v>3783</v>
      </c>
    </row>
    <row r="1969" spans="1:19" ht="49.5">
      <c r="A1969" s="16" t="s">
        <v>3784</v>
      </c>
      <c r="B1969" s="16" t="s">
        <v>3709</v>
      </c>
      <c r="C1969" s="16" t="s">
        <v>52</v>
      </c>
      <c r="D1969" s="16" t="s">
        <v>85</v>
      </c>
      <c r="E1969" s="81">
        <v>147</v>
      </c>
      <c r="F1969" s="81">
        <v>21.4</v>
      </c>
      <c r="G1969" s="81">
        <v>22990000</v>
      </c>
      <c r="H1969" s="80" t="s">
        <v>125</v>
      </c>
      <c r="I1969" s="82">
        <v>500</v>
      </c>
      <c r="J1969" s="82">
        <v>280</v>
      </c>
      <c r="K1969" s="82">
        <v>220</v>
      </c>
      <c r="L1969" s="81">
        <v>1</v>
      </c>
      <c r="M1969" s="16" t="s">
        <v>17</v>
      </c>
      <c r="N1969" s="16" t="s">
        <v>6</v>
      </c>
      <c r="O1969" s="16" t="s">
        <v>56</v>
      </c>
      <c r="P1969" s="83">
        <v>43762</v>
      </c>
      <c r="Q1969" s="83">
        <v>43762</v>
      </c>
      <c r="R1969" s="83">
        <v>44857</v>
      </c>
      <c r="S1969" s="16" t="s">
        <v>3785</v>
      </c>
    </row>
    <row r="1970" spans="1:19" ht="49.5">
      <c r="A1970" s="16" t="s">
        <v>3786</v>
      </c>
      <c r="B1970" s="16" t="s">
        <v>3709</v>
      </c>
      <c r="C1970" s="16" t="s">
        <v>52</v>
      </c>
      <c r="D1970" s="16" t="s">
        <v>85</v>
      </c>
      <c r="E1970" s="81">
        <v>1000</v>
      </c>
      <c r="F1970" s="81">
        <v>26</v>
      </c>
      <c r="G1970" s="81">
        <v>26000000</v>
      </c>
      <c r="H1970" s="80" t="s">
        <v>54</v>
      </c>
      <c r="I1970" s="82">
        <v>277</v>
      </c>
      <c r="J1970" s="82">
        <v>121</v>
      </c>
      <c r="K1970" s="82">
        <v>156</v>
      </c>
      <c r="L1970" s="81">
        <v>1</v>
      </c>
      <c r="M1970" s="16" t="s">
        <v>17</v>
      </c>
      <c r="N1970" s="16" t="s">
        <v>6</v>
      </c>
      <c r="O1970" s="16" t="s">
        <v>56</v>
      </c>
      <c r="P1970" s="83">
        <v>43762</v>
      </c>
      <c r="Q1970" s="83">
        <v>43762</v>
      </c>
      <c r="R1970" s="83">
        <v>44857</v>
      </c>
      <c r="S1970" s="16" t="s">
        <v>3787</v>
      </c>
    </row>
    <row r="1971" spans="1:19" ht="49.5">
      <c r="A1971" s="16" t="s">
        <v>3788</v>
      </c>
      <c r="B1971" s="16" t="s">
        <v>3709</v>
      </c>
      <c r="C1971" s="16" t="s">
        <v>52</v>
      </c>
      <c r="D1971" s="16" t="s">
        <v>85</v>
      </c>
      <c r="E1971" s="81">
        <v>60</v>
      </c>
      <c r="F1971" s="81">
        <v>13</v>
      </c>
      <c r="G1971" s="81">
        <v>16100000</v>
      </c>
      <c r="H1971" s="80" t="s">
        <v>54</v>
      </c>
      <c r="I1971" s="82">
        <v>204</v>
      </c>
      <c r="J1971" s="82">
        <v>102</v>
      </c>
      <c r="K1971" s="82">
        <v>102</v>
      </c>
      <c r="L1971" s="81">
        <v>1</v>
      </c>
      <c r="M1971" s="16" t="s">
        <v>17</v>
      </c>
      <c r="N1971" s="16" t="s">
        <v>6</v>
      </c>
      <c r="O1971" s="16" t="s">
        <v>56</v>
      </c>
      <c r="P1971" s="83">
        <v>43762</v>
      </c>
      <c r="Q1971" s="83">
        <v>43762</v>
      </c>
      <c r="R1971" s="83">
        <v>44857</v>
      </c>
      <c r="S1971" s="16" t="s">
        <v>3789</v>
      </c>
    </row>
    <row r="1972" spans="1:19" ht="49.5">
      <c r="A1972" s="16" t="s">
        <v>3790</v>
      </c>
      <c r="B1972" s="16" t="s">
        <v>3709</v>
      </c>
      <c r="C1972" s="16" t="s">
        <v>52</v>
      </c>
      <c r="D1972" s="16" t="s">
        <v>53</v>
      </c>
      <c r="E1972" s="81">
        <v>175</v>
      </c>
      <c r="F1972" s="81">
        <v>103.75</v>
      </c>
      <c r="G1972" s="81">
        <v>61940513</v>
      </c>
      <c r="H1972" s="80" t="s">
        <v>125</v>
      </c>
      <c r="I1972" s="82">
        <v>1099</v>
      </c>
      <c r="J1972" s="82">
        <v>464</v>
      </c>
      <c r="K1972" s="82">
        <v>635</v>
      </c>
      <c r="L1972" s="81">
        <v>2</v>
      </c>
      <c r="M1972" s="16" t="s">
        <v>59</v>
      </c>
      <c r="N1972" s="16" t="s">
        <v>60</v>
      </c>
      <c r="O1972" s="16" t="s">
        <v>87</v>
      </c>
      <c r="P1972" s="83">
        <v>42361</v>
      </c>
      <c r="Q1972" s="83">
        <v>43754</v>
      </c>
      <c r="R1972" s="83">
        <v>44849</v>
      </c>
      <c r="S1972" s="16" t="s">
        <v>3791</v>
      </c>
    </row>
    <row r="1973" spans="1:19" ht="49.5">
      <c r="A1973" s="16" t="s">
        <v>3792</v>
      </c>
      <c r="B1973" s="16" t="s">
        <v>3709</v>
      </c>
      <c r="C1973" s="16" t="s">
        <v>52</v>
      </c>
      <c r="D1973" s="16" t="s">
        <v>85</v>
      </c>
      <c r="E1973" s="81">
        <v>19.260000000000002</v>
      </c>
      <c r="F1973" s="81">
        <v>17.059999999999999</v>
      </c>
      <c r="G1973" s="81">
        <v>6717605</v>
      </c>
      <c r="H1973" s="80" t="s">
        <v>125</v>
      </c>
      <c r="I1973" s="82">
        <v>99</v>
      </c>
      <c r="J1973" s="82">
        <v>56</v>
      </c>
      <c r="K1973" s="82">
        <v>43</v>
      </c>
      <c r="L1973" s="81">
        <v>1</v>
      </c>
      <c r="M1973" s="16" t="s">
        <v>144</v>
      </c>
      <c r="N1973" s="16" t="s">
        <v>60</v>
      </c>
      <c r="O1973" s="16" t="s">
        <v>145</v>
      </c>
      <c r="P1973" s="83">
        <v>44313</v>
      </c>
      <c r="Q1973" s="83">
        <v>44313</v>
      </c>
      <c r="R1973" s="83">
        <v>45408</v>
      </c>
      <c r="S1973" s="16" t="s">
        <v>3793</v>
      </c>
    </row>
    <row r="1974" spans="1:19" ht="49.5">
      <c r="A1974" s="16" t="s">
        <v>3794</v>
      </c>
      <c r="B1974" s="16" t="s">
        <v>3709</v>
      </c>
      <c r="C1974" s="16" t="s">
        <v>52</v>
      </c>
      <c r="D1974" s="16" t="s">
        <v>85</v>
      </c>
      <c r="E1974" s="81">
        <v>4</v>
      </c>
      <c r="F1974" s="81">
        <v>2</v>
      </c>
      <c r="G1974" s="81">
        <v>200000</v>
      </c>
      <c r="H1974" s="80" t="s">
        <v>125</v>
      </c>
      <c r="I1974" s="82">
        <v>19</v>
      </c>
      <c r="J1974" s="82">
        <v>13</v>
      </c>
      <c r="K1974" s="82">
        <v>6</v>
      </c>
      <c r="L1974" s="81">
        <v>1</v>
      </c>
      <c r="M1974" s="16" t="s">
        <v>245</v>
      </c>
      <c r="N1974" s="16" t="s">
        <v>65</v>
      </c>
      <c r="O1974" s="16" t="s">
        <v>61</v>
      </c>
      <c r="P1974" s="83">
        <v>43005</v>
      </c>
      <c r="Q1974" s="83">
        <v>44144</v>
      </c>
      <c r="R1974" s="83">
        <v>45238</v>
      </c>
      <c r="S1974" s="16" t="s">
        <v>3795</v>
      </c>
    </row>
    <row r="1975" spans="1:19" ht="49.5">
      <c r="A1975" s="16" t="s">
        <v>3796</v>
      </c>
      <c r="B1975" s="16" t="s">
        <v>3709</v>
      </c>
      <c r="C1975" s="16" t="s">
        <v>52</v>
      </c>
      <c r="D1975" s="16" t="s">
        <v>85</v>
      </c>
      <c r="E1975" s="81">
        <v>43</v>
      </c>
      <c r="F1975" s="81">
        <v>21</v>
      </c>
      <c r="G1975" s="81">
        <v>25000000</v>
      </c>
      <c r="H1975" s="80" t="s">
        <v>125</v>
      </c>
      <c r="I1975" s="82">
        <v>514</v>
      </c>
      <c r="J1975" s="82">
        <v>344</v>
      </c>
      <c r="K1975" s="82">
        <v>170</v>
      </c>
      <c r="L1975" s="81">
        <v>1</v>
      </c>
      <c r="M1975" s="16" t="s">
        <v>2222</v>
      </c>
      <c r="N1975" s="16" t="s">
        <v>6</v>
      </c>
      <c r="O1975" s="16" t="s">
        <v>56</v>
      </c>
      <c r="P1975" s="83">
        <v>43560</v>
      </c>
      <c r="Q1975" s="83">
        <v>43560</v>
      </c>
      <c r="R1975" s="83">
        <v>44655</v>
      </c>
      <c r="S1975" s="16" t="s">
        <v>3797</v>
      </c>
    </row>
    <row r="1976" spans="1:19" ht="49.5">
      <c r="A1976" s="16" t="s">
        <v>3798</v>
      </c>
      <c r="B1976" s="16" t="s">
        <v>3709</v>
      </c>
      <c r="C1976" s="16" t="s">
        <v>52</v>
      </c>
      <c r="D1976" s="16" t="s">
        <v>124</v>
      </c>
      <c r="E1976" s="81">
        <v>219.76</v>
      </c>
      <c r="F1976" s="81">
        <v>89.44</v>
      </c>
      <c r="G1976" s="81">
        <v>35123892.799999997</v>
      </c>
      <c r="H1976" s="80" t="s">
        <v>125</v>
      </c>
      <c r="I1976" s="82">
        <v>877</v>
      </c>
      <c r="J1976" s="82">
        <v>526</v>
      </c>
      <c r="K1976" s="82">
        <v>351</v>
      </c>
      <c r="L1976" s="81">
        <v>3</v>
      </c>
      <c r="M1976" s="16" t="s">
        <v>59</v>
      </c>
      <c r="N1976" s="16" t="s">
        <v>60</v>
      </c>
      <c r="O1976" s="16" t="s">
        <v>87</v>
      </c>
      <c r="P1976" s="83">
        <v>44413</v>
      </c>
      <c r="Q1976" s="83">
        <v>44413</v>
      </c>
      <c r="R1976" s="83">
        <v>45508</v>
      </c>
      <c r="S1976" s="16" t="s">
        <v>3799</v>
      </c>
    </row>
    <row r="1977" spans="1:19" ht="49.5">
      <c r="A1977" s="16" t="s">
        <v>3800</v>
      </c>
      <c r="B1977" s="16" t="s">
        <v>3709</v>
      </c>
      <c r="C1977" s="16" t="s">
        <v>52</v>
      </c>
      <c r="D1977" s="16" t="s">
        <v>85</v>
      </c>
      <c r="E1977" s="81">
        <v>35.909999999999997</v>
      </c>
      <c r="F1977" s="81">
        <v>29.6</v>
      </c>
      <c r="G1977" s="81">
        <v>14942589</v>
      </c>
      <c r="H1977" s="80" t="s">
        <v>125</v>
      </c>
      <c r="I1977" s="82">
        <v>140</v>
      </c>
      <c r="J1977" s="82">
        <v>62</v>
      </c>
      <c r="K1977" s="82">
        <v>78</v>
      </c>
      <c r="L1977" s="81">
        <v>1</v>
      </c>
      <c r="M1977" s="16" t="s">
        <v>59</v>
      </c>
      <c r="N1977" s="16" t="s">
        <v>60</v>
      </c>
      <c r="O1977" s="16" t="s">
        <v>87</v>
      </c>
      <c r="P1977" s="83">
        <v>43594</v>
      </c>
      <c r="Q1977" s="83">
        <v>43594</v>
      </c>
      <c r="R1977" s="83">
        <v>44689</v>
      </c>
      <c r="S1977" s="16" t="s">
        <v>3801</v>
      </c>
    </row>
    <row r="1978" spans="1:19" ht="49.5">
      <c r="A1978" s="16" t="s">
        <v>3802</v>
      </c>
      <c r="B1978" s="16" t="s">
        <v>3709</v>
      </c>
      <c r="C1978" s="16" t="s">
        <v>52</v>
      </c>
      <c r="D1978" s="16" t="s">
        <v>85</v>
      </c>
      <c r="E1978" s="81">
        <v>8</v>
      </c>
      <c r="F1978" s="81">
        <v>0.16</v>
      </c>
      <c r="G1978" s="81">
        <v>100000</v>
      </c>
      <c r="H1978" s="80" t="s">
        <v>125</v>
      </c>
      <c r="I1978" s="82">
        <v>48</v>
      </c>
      <c r="J1978" s="82">
        <v>22</v>
      </c>
      <c r="K1978" s="82">
        <v>26</v>
      </c>
      <c r="L1978" s="81">
        <v>1</v>
      </c>
      <c r="M1978" s="16" t="s">
        <v>144</v>
      </c>
      <c r="N1978" s="16" t="s">
        <v>60</v>
      </c>
      <c r="O1978" s="16" t="s">
        <v>145</v>
      </c>
      <c r="P1978" s="83">
        <v>43787</v>
      </c>
      <c r="Q1978" s="83">
        <v>43787</v>
      </c>
      <c r="R1978" s="83">
        <v>44882</v>
      </c>
      <c r="S1978" s="16" t="s">
        <v>3803</v>
      </c>
    </row>
    <row r="1979" spans="1:19" ht="49.5">
      <c r="A1979" s="16" t="s">
        <v>3804</v>
      </c>
      <c r="B1979" s="16" t="s">
        <v>3709</v>
      </c>
      <c r="C1979" s="16" t="s">
        <v>52</v>
      </c>
      <c r="D1979" s="16" t="s">
        <v>85</v>
      </c>
      <c r="E1979" s="81">
        <v>26.98</v>
      </c>
      <c r="F1979" s="81">
        <v>3.29</v>
      </c>
      <c r="G1979" s="81">
        <v>4034381</v>
      </c>
      <c r="H1979" s="80" t="s">
        <v>125</v>
      </c>
      <c r="I1979" s="82">
        <v>383</v>
      </c>
      <c r="J1979" s="82">
        <v>189</v>
      </c>
      <c r="K1979" s="82">
        <v>194</v>
      </c>
      <c r="L1979" s="81">
        <v>1</v>
      </c>
      <c r="M1979" s="16" t="s">
        <v>144</v>
      </c>
      <c r="N1979" s="16" t="s">
        <v>60</v>
      </c>
      <c r="O1979" s="16" t="s">
        <v>145</v>
      </c>
      <c r="P1979" s="83">
        <v>42711</v>
      </c>
      <c r="Q1979" s="83">
        <v>43322</v>
      </c>
      <c r="R1979" s="83">
        <v>44539</v>
      </c>
      <c r="S1979" s="16" t="s">
        <v>3805</v>
      </c>
    </row>
    <row r="1980" spans="1:19" ht="49.5">
      <c r="A1980" s="16" t="s">
        <v>3806</v>
      </c>
      <c r="B1980" s="16" t="s">
        <v>3709</v>
      </c>
      <c r="C1980" s="16" t="s">
        <v>52</v>
      </c>
      <c r="D1980" s="16" t="s">
        <v>85</v>
      </c>
      <c r="E1980" s="81">
        <v>7.31</v>
      </c>
      <c r="F1980" s="81">
        <v>3.8</v>
      </c>
      <c r="G1980" s="81">
        <v>3200000</v>
      </c>
      <c r="H1980" s="80" t="s">
        <v>125</v>
      </c>
      <c r="I1980" s="82">
        <v>48</v>
      </c>
      <c r="J1980" s="82">
        <v>30</v>
      </c>
      <c r="K1980" s="82">
        <v>18</v>
      </c>
      <c r="L1980" s="81">
        <v>1</v>
      </c>
      <c r="M1980" s="16" t="s">
        <v>144</v>
      </c>
      <c r="N1980" s="16" t="s">
        <v>60</v>
      </c>
      <c r="O1980" s="16" t="s">
        <v>145</v>
      </c>
      <c r="P1980" s="83">
        <v>43594</v>
      </c>
      <c r="Q1980" s="83">
        <v>43594</v>
      </c>
      <c r="R1980" s="83">
        <v>44689</v>
      </c>
      <c r="S1980" s="16" t="s">
        <v>3807</v>
      </c>
    </row>
    <row r="1981" spans="1:19" ht="49.5">
      <c r="A1981" s="16" t="s">
        <v>3808</v>
      </c>
      <c r="B1981" s="16" t="s">
        <v>3709</v>
      </c>
      <c r="C1981" s="16" t="s">
        <v>52</v>
      </c>
      <c r="D1981" s="16" t="s">
        <v>85</v>
      </c>
      <c r="E1981" s="81">
        <v>45</v>
      </c>
      <c r="F1981" s="81">
        <v>22.5</v>
      </c>
      <c r="G1981" s="81">
        <v>14500000</v>
      </c>
      <c r="H1981" s="80" t="s">
        <v>125</v>
      </c>
      <c r="I1981" s="82">
        <v>460</v>
      </c>
      <c r="J1981" s="82">
        <v>320</v>
      </c>
      <c r="K1981" s="82">
        <v>140</v>
      </c>
      <c r="L1981" s="81">
        <v>1</v>
      </c>
      <c r="M1981" s="16" t="s">
        <v>2222</v>
      </c>
      <c r="N1981" s="16" t="s">
        <v>6</v>
      </c>
      <c r="O1981" s="16" t="s">
        <v>56</v>
      </c>
      <c r="P1981" s="83">
        <v>43560</v>
      </c>
      <c r="Q1981" s="83">
        <v>43560</v>
      </c>
      <c r="R1981" s="83">
        <v>44655</v>
      </c>
      <c r="S1981" s="16" t="s">
        <v>3809</v>
      </c>
    </row>
    <row r="1982" spans="1:19" ht="49.5">
      <c r="A1982" s="16" t="s">
        <v>3810</v>
      </c>
      <c r="B1982" s="16" t="s">
        <v>3709</v>
      </c>
      <c r="C1982" s="16" t="s">
        <v>52</v>
      </c>
      <c r="D1982" s="16" t="s">
        <v>53</v>
      </c>
      <c r="E1982" s="81">
        <v>56.16</v>
      </c>
      <c r="F1982" s="81">
        <v>32.5</v>
      </c>
      <c r="G1982" s="81">
        <v>22688662</v>
      </c>
      <c r="H1982" s="80" t="s">
        <v>125</v>
      </c>
      <c r="I1982" s="82">
        <v>220</v>
      </c>
      <c r="J1982" s="82">
        <v>112</v>
      </c>
      <c r="K1982" s="82">
        <v>108</v>
      </c>
      <c r="L1982" s="81">
        <v>3</v>
      </c>
      <c r="M1982" s="16" t="s">
        <v>59</v>
      </c>
      <c r="N1982" s="16" t="s">
        <v>60</v>
      </c>
      <c r="O1982" s="16" t="s">
        <v>87</v>
      </c>
      <c r="P1982" s="83">
        <v>42782</v>
      </c>
      <c r="Q1982" s="83">
        <v>43483</v>
      </c>
      <c r="R1982" s="83">
        <v>44578</v>
      </c>
      <c r="S1982" s="16" t="s">
        <v>3811</v>
      </c>
    </row>
    <row r="1983" spans="1:19" ht="49.5">
      <c r="A1983" s="16" t="s">
        <v>3812</v>
      </c>
      <c r="B1983" s="16" t="s">
        <v>3709</v>
      </c>
      <c r="C1983" s="16" t="s">
        <v>52</v>
      </c>
      <c r="D1983" s="16" t="s">
        <v>53</v>
      </c>
      <c r="E1983" s="81">
        <v>42</v>
      </c>
      <c r="F1983" s="81">
        <v>31</v>
      </c>
      <c r="G1983" s="81">
        <v>28450337</v>
      </c>
      <c r="H1983" s="80" t="s">
        <v>125</v>
      </c>
      <c r="I1983" s="82">
        <v>300</v>
      </c>
      <c r="J1983" s="82">
        <v>155</v>
      </c>
      <c r="K1983" s="82">
        <v>145</v>
      </c>
      <c r="L1983" s="81">
        <v>3</v>
      </c>
      <c r="M1983" s="16" t="s">
        <v>59</v>
      </c>
      <c r="N1983" s="16" t="s">
        <v>60</v>
      </c>
      <c r="O1983" s="16" t="s">
        <v>87</v>
      </c>
      <c r="P1983" s="83">
        <v>43858</v>
      </c>
      <c r="Q1983" s="83">
        <v>44312</v>
      </c>
      <c r="R1983" s="83">
        <v>45407</v>
      </c>
      <c r="S1983" s="16" t="s">
        <v>3813</v>
      </c>
    </row>
    <row r="1984" spans="1:19" ht="49.5">
      <c r="A1984" s="16" t="s">
        <v>3814</v>
      </c>
      <c r="B1984" s="16" t="s">
        <v>3709</v>
      </c>
      <c r="C1984" s="16" t="s">
        <v>52</v>
      </c>
      <c r="D1984" s="16" t="s">
        <v>85</v>
      </c>
      <c r="E1984" s="81">
        <v>12.73</v>
      </c>
      <c r="F1984" s="81">
        <v>8.5</v>
      </c>
      <c r="G1984" s="81">
        <v>7549487</v>
      </c>
      <c r="H1984" s="80" t="s">
        <v>125</v>
      </c>
      <c r="I1984" s="82">
        <v>131</v>
      </c>
      <c r="J1984" s="82">
        <v>80</v>
      </c>
      <c r="K1984" s="82">
        <v>51</v>
      </c>
      <c r="L1984" s="81">
        <v>1</v>
      </c>
      <c r="M1984" s="16" t="s">
        <v>144</v>
      </c>
      <c r="N1984" s="16" t="s">
        <v>60</v>
      </c>
      <c r="O1984" s="16" t="s">
        <v>145</v>
      </c>
      <c r="P1984" s="83">
        <v>43853</v>
      </c>
      <c r="Q1984" s="83">
        <v>43853</v>
      </c>
      <c r="R1984" s="83">
        <v>44948</v>
      </c>
      <c r="S1984" s="16" t="s">
        <v>3815</v>
      </c>
    </row>
    <row r="1985" spans="1:19" ht="49.5">
      <c r="A1985" s="16" t="s">
        <v>3816</v>
      </c>
      <c r="B1985" s="16" t="s">
        <v>3709</v>
      </c>
      <c r="C1985" s="16" t="s">
        <v>52</v>
      </c>
      <c r="D1985" s="16" t="s">
        <v>85</v>
      </c>
      <c r="E1985" s="81">
        <v>19</v>
      </c>
      <c r="F1985" s="81">
        <v>13.6</v>
      </c>
      <c r="G1985" s="81">
        <v>14263887</v>
      </c>
      <c r="H1985" s="80" t="s">
        <v>125</v>
      </c>
      <c r="I1985" s="82">
        <v>246</v>
      </c>
      <c r="J1985" s="82">
        <v>149</v>
      </c>
      <c r="K1985" s="82">
        <v>97</v>
      </c>
      <c r="L1985" s="81">
        <v>1</v>
      </c>
      <c r="M1985" s="16" t="s">
        <v>144</v>
      </c>
      <c r="N1985" s="16" t="s">
        <v>60</v>
      </c>
      <c r="O1985" s="16" t="s">
        <v>145</v>
      </c>
      <c r="P1985" s="83">
        <v>43853</v>
      </c>
      <c r="Q1985" s="83">
        <v>43853</v>
      </c>
      <c r="R1985" s="83">
        <v>44948</v>
      </c>
      <c r="S1985" s="16" t="s">
        <v>3817</v>
      </c>
    </row>
    <row r="1986" spans="1:19" ht="49.5">
      <c r="A1986" s="16" t="s">
        <v>3818</v>
      </c>
      <c r="B1986" s="16" t="s">
        <v>3709</v>
      </c>
      <c r="C1986" s="16" t="s">
        <v>52</v>
      </c>
      <c r="D1986" s="16" t="s">
        <v>85</v>
      </c>
      <c r="E1986" s="81">
        <v>19</v>
      </c>
      <c r="F1986" s="81">
        <v>11.96</v>
      </c>
      <c r="G1986" s="81">
        <v>10954649</v>
      </c>
      <c r="H1986" s="80" t="s">
        <v>125</v>
      </c>
      <c r="I1986" s="82">
        <v>45</v>
      </c>
      <c r="J1986" s="82">
        <v>24</v>
      </c>
      <c r="K1986" s="82">
        <v>21</v>
      </c>
      <c r="L1986" s="81">
        <v>1</v>
      </c>
      <c r="M1986" s="16" t="s">
        <v>59</v>
      </c>
      <c r="N1986" s="16" t="s">
        <v>60</v>
      </c>
      <c r="O1986" s="16" t="s">
        <v>87</v>
      </c>
      <c r="P1986" s="83">
        <v>43570</v>
      </c>
      <c r="Q1986" s="83">
        <v>43641</v>
      </c>
      <c r="R1986" s="83">
        <v>44736</v>
      </c>
      <c r="S1986" s="16" t="s">
        <v>3819</v>
      </c>
    </row>
    <row r="1987" spans="1:19" ht="49.5">
      <c r="A1987" s="16" t="s">
        <v>3820</v>
      </c>
      <c r="B1987" s="16" t="s">
        <v>3709</v>
      </c>
      <c r="C1987" s="16" t="s">
        <v>52</v>
      </c>
      <c r="D1987" s="16" t="s">
        <v>85</v>
      </c>
      <c r="E1987" s="81">
        <v>52.3</v>
      </c>
      <c r="F1987" s="81">
        <v>8</v>
      </c>
      <c r="G1987" s="81">
        <v>14275000</v>
      </c>
      <c r="H1987" s="80" t="s">
        <v>125</v>
      </c>
      <c r="I1987" s="82">
        <v>660</v>
      </c>
      <c r="J1987" s="82">
        <v>420</v>
      </c>
      <c r="K1987" s="82">
        <v>240</v>
      </c>
      <c r="L1987" s="81">
        <v>1</v>
      </c>
      <c r="M1987" s="16" t="s">
        <v>144</v>
      </c>
      <c r="N1987" s="16" t="s">
        <v>60</v>
      </c>
      <c r="O1987" s="16" t="s">
        <v>145</v>
      </c>
      <c r="P1987" s="83">
        <v>43497</v>
      </c>
      <c r="Q1987" s="83">
        <v>43497</v>
      </c>
      <c r="R1987" s="83">
        <v>44592</v>
      </c>
      <c r="S1987" s="16" t="s">
        <v>3821</v>
      </c>
    </row>
    <row r="1988" spans="1:19" ht="49.5">
      <c r="A1988" s="16" t="s">
        <v>3822</v>
      </c>
      <c r="B1988" s="16" t="s">
        <v>3709</v>
      </c>
      <c r="C1988" s="16" t="s">
        <v>52</v>
      </c>
      <c r="D1988" s="16" t="s">
        <v>85</v>
      </c>
      <c r="E1988" s="81">
        <v>34</v>
      </c>
      <c r="F1988" s="81">
        <v>13.14</v>
      </c>
      <c r="G1988" s="81">
        <v>19459022</v>
      </c>
      <c r="H1988" s="80" t="s">
        <v>125</v>
      </c>
      <c r="I1988" s="82">
        <v>230</v>
      </c>
      <c r="J1988" s="82">
        <v>138</v>
      </c>
      <c r="K1988" s="82">
        <v>92</v>
      </c>
      <c r="L1988" s="81">
        <v>1</v>
      </c>
      <c r="M1988" s="16" t="s">
        <v>59</v>
      </c>
      <c r="N1988" s="16" t="s">
        <v>60</v>
      </c>
      <c r="O1988" s="16" t="s">
        <v>87</v>
      </c>
      <c r="P1988" s="83">
        <v>42606</v>
      </c>
      <c r="Q1988" s="83">
        <v>44344</v>
      </c>
      <c r="R1988" s="83">
        <v>45439</v>
      </c>
      <c r="S1988" s="16" t="s">
        <v>3823</v>
      </c>
    </row>
    <row r="1989" spans="1:19" ht="49.5">
      <c r="A1989" s="16" t="s">
        <v>3824</v>
      </c>
      <c r="B1989" s="16" t="s">
        <v>3709</v>
      </c>
      <c r="C1989" s="16" t="s">
        <v>52</v>
      </c>
      <c r="D1989" s="16" t="s">
        <v>85</v>
      </c>
      <c r="E1989" s="81">
        <v>20.92</v>
      </c>
      <c r="F1989" s="81">
        <v>15.44</v>
      </c>
      <c r="G1989" s="81">
        <v>14040000</v>
      </c>
      <c r="H1989" s="80" t="s">
        <v>125</v>
      </c>
      <c r="I1989" s="82">
        <v>165</v>
      </c>
      <c r="J1989" s="82">
        <v>89</v>
      </c>
      <c r="K1989" s="82">
        <v>76</v>
      </c>
      <c r="L1989" s="81">
        <v>1</v>
      </c>
      <c r="M1989" s="16" t="s">
        <v>59</v>
      </c>
      <c r="N1989" s="16" t="s">
        <v>60</v>
      </c>
      <c r="O1989" s="16" t="s">
        <v>87</v>
      </c>
      <c r="P1989" s="83">
        <v>42761</v>
      </c>
      <c r="Q1989" s="83">
        <v>43496</v>
      </c>
      <c r="R1989" s="83">
        <v>44681</v>
      </c>
      <c r="S1989" s="16" t="s">
        <v>3825</v>
      </c>
    </row>
    <row r="1990" spans="1:19" ht="49.5">
      <c r="A1990" s="16" t="s">
        <v>3826</v>
      </c>
      <c r="B1990" s="16" t="s">
        <v>3709</v>
      </c>
      <c r="C1990" s="16" t="s">
        <v>52</v>
      </c>
      <c r="D1990" s="16" t="s">
        <v>85</v>
      </c>
      <c r="E1990" s="81">
        <v>4.01</v>
      </c>
      <c r="F1990" s="81">
        <v>3.69</v>
      </c>
      <c r="G1990" s="81">
        <v>885600</v>
      </c>
      <c r="H1990" s="80" t="s">
        <v>125</v>
      </c>
      <c r="I1990" s="82">
        <v>12</v>
      </c>
      <c r="J1990" s="82">
        <v>4</v>
      </c>
      <c r="K1990" s="82">
        <v>8</v>
      </c>
      <c r="L1990" s="81">
        <v>1</v>
      </c>
      <c r="M1990" s="16" t="s">
        <v>144</v>
      </c>
      <c r="N1990" s="16" t="s">
        <v>60</v>
      </c>
      <c r="O1990" s="16" t="s">
        <v>61</v>
      </c>
      <c r="P1990" s="83">
        <v>44170</v>
      </c>
      <c r="Q1990" s="83">
        <v>44170</v>
      </c>
      <c r="R1990" s="83">
        <v>45264</v>
      </c>
      <c r="S1990" s="16" t="s">
        <v>3827</v>
      </c>
    </row>
    <row r="1991" spans="1:19" ht="49.5">
      <c r="A1991" s="16" t="s">
        <v>3828</v>
      </c>
      <c r="B1991" s="16" t="s">
        <v>3709</v>
      </c>
      <c r="C1991" s="16" t="s">
        <v>52</v>
      </c>
      <c r="D1991" s="16" t="s">
        <v>85</v>
      </c>
      <c r="E1991" s="81">
        <v>15.8</v>
      </c>
      <c r="F1991" s="81">
        <v>8.16</v>
      </c>
      <c r="G1991" s="81">
        <v>8013451</v>
      </c>
      <c r="H1991" s="80" t="s">
        <v>125</v>
      </c>
      <c r="I1991" s="82">
        <v>316</v>
      </c>
      <c r="J1991" s="82">
        <v>111</v>
      </c>
      <c r="K1991" s="82">
        <v>205</v>
      </c>
      <c r="L1991" s="81">
        <v>1</v>
      </c>
      <c r="M1991" s="16" t="s">
        <v>245</v>
      </c>
      <c r="N1991" s="16" t="s">
        <v>65</v>
      </c>
      <c r="O1991" s="16" t="s">
        <v>145</v>
      </c>
      <c r="P1991" s="83">
        <v>42983</v>
      </c>
      <c r="Q1991" s="83">
        <v>43601</v>
      </c>
      <c r="R1991" s="83">
        <v>44696</v>
      </c>
      <c r="S1991" s="16" t="s">
        <v>3829</v>
      </c>
    </row>
    <row r="1992" spans="1:19" ht="49.5">
      <c r="A1992" s="16" t="s">
        <v>3830</v>
      </c>
      <c r="B1992" s="16" t="s">
        <v>3709</v>
      </c>
      <c r="C1992" s="16" t="s">
        <v>52</v>
      </c>
      <c r="D1992" s="16" t="s">
        <v>85</v>
      </c>
      <c r="E1992" s="81">
        <v>2.5</v>
      </c>
      <c r="F1992" s="81">
        <v>2</v>
      </c>
      <c r="G1992" s="81">
        <v>672000</v>
      </c>
      <c r="H1992" s="80" t="s">
        <v>125</v>
      </c>
      <c r="I1992" s="82">
        <v>3</v>
      </c>
      <c r="J1992" s="82">
        <v>1</v>
      </c>
      <c r="K1992" s="82">
        <v>2</v>
      </c>
      <c r="L1992" s="81">
        <v>1</v>
      </c>
      <c r="M1992" s="16" t="s">
        <v>144</v>
      </c>
      <c r="N1992" s="16" t="s">
        <v>60</v>
      </c>
      <c r="O1992" s="16" t="s">
        <v>61</v>
      </c>
      <c r="P1992" s="83">
        <v>43808</v>
      </c>
      <c r="Q1992" s="83">
        <v>43808</v>
      </c>
      <c r="R1992" s="83">
        <v>44903</v>
      </c>
      <c r="S1992" s="16" t="s">
        <v>3831</v>
      </c>
    </row>
    <row r="1993" spans="1:19" ht="49.5">
      <c r="A1993" s="16" t="s">
        <v>3832</v>
      </c>
      <c r="B1993" s="16" t="s">
        <v>3709</v>
      </c>
      <c r="C1993" s="16" t="s">
        <v>52</v>
      </c>
      <c r="D1993" s="16" t="s">
        <v>85</v>
      </c>
      <c r="E1993" s="81">
        <v>8.91</v>
      </c>
      <c r="F1993" s="81">
        <v>0</v>
      </c>
      <c r="G1993" s="81">
        <v>0</v>
      </c>
      <c r="H1993" s="80" t="s">
        <v>125</v>
      </c>
      <c r="I1993" s="82">
        <v>19</v>
      </c>
      <c r="J1993" s="82">
        <v>10</v>
      </c>
      <c r="K1993" s="82">
        <v>9</v>
      </c>
      <c r="L1993" s="81">
        <v>1</v>
      </c>
      <c r="M1993" s="16" t="s">
        <v>144</v>
      </c>
      <c r="N1993" s="16" t="s">
        <v>60</v>
      </c>
      <c r="O1993" s="16" t="s">
        <v>145</v>
      </c>
      <c r="P1993" s="83">
        <v>43605</v>
      </c>
      <c r="Q1993" s="83">
        <v>43605</v>
      </c>
      <c r="R1993" s="83">
        <v>44700</v>
      </c>
      <c r="S1993" s="16" t="s">
        <v>3833</v>
      </c>
    </row>
    <row r="1994" spans="1:19" ht="49.5">
      <c r="A1994" s="16" t="s">
        <v>3834</v>
      </c>
      <c r="B1994" s="16" t="s">
        <v>3709</v>
      </c>
      <c r="C1994" s="16" t="s">
        <v>52</v>
      </c>
      <c r="D1994" s="16" t="s">
        <v>85</v>
      </c>
      <c r="E1994" s="81">
        <v>25.98</v>
      </c>
      <c r="F1994" s="81">
        <v>19.239999999999998</v>
      </c>
      <c r="G1994" s="81">
        <v>17600000</v>
      </c>
      <c r="H1994" s="80" t="s">
        <v>125</v>
      </c>
      <c r="I1994" s="82">
        <v>229</v>
      </c>
      <c r="J1994" s="82">
        <v>117</v>
      </c>
      <c r="K1994" s="82">
        <v>112</v>
      </c>
      <c r="L1994" s="81">
        <v>1</v>
      </c>
      <c r="M1994" s="16" t="s">
        <v>59</v>
      </c>
      <c r="N1994" s="16" t="s">
        <v>60</v>
      </c>
      <c r="O1994" s="16" t="s">
        <v>87</v>
      </c>
      <c r="P1994" s="83">
        <v>43698</v>
      </c>
      <c r="Q1994" s="83">
        <v>43809</v>
      </c>
      <c r="R1994" s="83">
        <v>44904</v>
      </c>
      <c r="S1994" s="16" t="s">
        <v>3835</v>
      </c>
    </row>
    <row r="1995" spans="1:19" ht="49.5">
      <c r="A1995" s="16" t="s">
        <v>3836</v>
      </c>
      <c r="B1995" s="16" t="s">
        <v>3709</v>
      </c>
      <c r="C1995" s="16" t="s">
        <v>52</v>
      </c>
      <c r="D1995" s="16" t="s">
        <v>85</v>
      </c>
      <c r="E1995" s="81">
        <v>9.4</v>
      </c>
      <c r="F1995" s="81">
        <v>6</v>
      </c>
      <c r="G1995" s="81">
        <v>5488589</v>
      </c>
      <c r="H1995" s="80" t="s">
        <v>125</v>
      </c>
      <c r="I1995" s="82">
        <v>84</v>
      </c>
      <c r="J1995" s="82">
        <v>51</v>
      </c>
      <c r="K1995" s="82">
        <v>33</v>
      </c>
      <c r="L1995" s="81">
        <v>1</v>
      </c>
      <c r="M1995" s="16" t="s">
        <v>144</v>
      </c>
      <c r="N1995" s="16" t="s">
        <v>60</v>
      </c>
      <c r="O1995" s="16" t="s">
        <v>145</v>
      </c>
      <c r="P1995" s="83">
        <v>42090</v>
      </c>
      <c r="Q1995" s="83">
        <v>44184</v>
      </c>
      <c r="R1995" s="83">
        <v>45278</v>
      </c>
      <c r="S1995" s="16" t="s">
        <v>3837</v>
      </c>
    </row>
    <row r="1996" spans="1:19" ht="49.5">
      <c r="A1996" s="16" t="s">
        <v>3838</v>
      </c>
      <c r="B1996" s="16" t="s">
        <v>3709</v>
      </c>
      <c r="C1996" s="16" t="s">
        <v>52</v>
      </c>
      <c r="D1996" s="16" t="s">
        <v>85</v>
      </c>
      <c r="E1996" s="81">
        <v>35</v>
      </c>
      <c r="F1996" s="81">
        <v>23</v>
      </c>
      <c r="G1996" s="81">
        <v>14152014</v>
      </c>
      <c r="H1996" s="80" t="s">
        <v>125</v>
      </c>
      <c r="I1996" s="82">
        <v>205</v>
      </c>
      <c r="J1996" s="82">
        <v>125</v>
      </c>
      <c r="K1996" s="82">
        <v>80</v>
      </c>
      <c r="L1996" s="81">
        <v>1</v>
      </c>
      <c r="M1996" s="16" t="s">
        <v>59</v>
      </c>
      <c r="N1996" s="16" t="s">
        <v>60</v>
      </c>
      <c r="O1996" s="16" t="s">
        <v>87</v>
      </c>
      <c r="P1996" s="83">
        <v>44165</v>
      </c>
      <c r="Q1996" s="83">
        <v>44165</v>
      </c>
      <c r="R1996" s="83">
        <v>45259</v>
      </c>
      <c r="S1996" s="16" t="s">
        <v>3839</v>
      </c>
    </row>
    <row r="1997" spans="1:19" ht="49.5">
      <c r="A1997" s="16" t="s">
        <v>3840</v>
      </c>
      <c r="B1997" s="16" t="s">
        <v>3709</v>
      </c>
      <c r="C1997" s="16" t="s">
        <v>52</v>
      </c>
      <c r="D1997" s="16" t="s">
        <v>85</v>
      </c>
      <c r="E1997" s="81">
        <v>40.700000000000003</v>
      </c>
      <c r="F1997" s="81">
        <v>24.23</v>
      </c>
      <c r="G1997" s="81">
        <v>40000000</v>
      </c>
      <c r="H1997" s="80" t="s">
        <v>125</v>
      </c>
      <c r="I1997" s="82">
        <v>356</v>
      </c>
      <c r="J1997" s="82">
        <v>262</v>
      </c>
      <c r="K1997" s="82">
        <v>94</v>
      </c>
      <c r="L1997" s="81">
        <v>1</v>
      </c>
      <c r="M1997" s="16" t="s">
        <v>144</v>
      </c>
      <c r="N1997" s="16" t="s">
        <v>60</v>
      </c>
      <c r="O1997" s="16" t="s">
        <v>145</v>
      </c>
      <c r="P1997" s="83">
        <v>43698</v>
      </c>
      <c r="Q1997" s="83">
        <v>43698</v>
      </c>
      <c r="R1997" s="83">
        <v>44793</v>
      </c>
      <c r="S1997" s="16" t="s">
        <v>3841</v>
      </c>
    </row>
    <row r="1998" spans="1:19" ht="49.5">
      <c r="A1998" s="16" t="s">
        <v>3842</v>
      </c>
      <c r="B1998" s="16" t="s">
        <v>3709</v>
      </c>
      <c r="C1998" s="16" t="s">
        <v>52</v>
      </c>
      <c r="D1998" s="16" t="s">
        <v>85</v>
      </c>
      <c r="E1998" s="81">
        <v>47.97</v>
      </c>
      <c r="F1998" s="81">
        <v>29.62</v>
      </c>
      <c r="G1998" s="81">
        <v>52290000</v>
      </c>
      <c r="H1998" s="80" t="s">
        <v>125</v>
      </c>
      <c r="I1998" s="82">
        <v>438</v>
      </c>
      <c r="J1998" s="82">
        <v>205</v>
      </c>
      <c r="K1998" s="82">
        <v>233</v>
      </c>
      <c r="L1998" s="81">
        <v>1</v>
      </c>
      <c r="M1998" s="16" t="s">
        <v>144</v>
      </c>
      <c r="N1998" s="16" t="s">
        <v>60</v>
      </c>
      <c r="O1998" s="16" t="s">
        <v>145</v>
      </c>
      <c r="P1998" s="83">
        <v>42213</v>
      </c>
      <c r="Q1998" s="83">
        <v>44258</v>
      </c>
      <c r="R1998" s="83">
        <v>45353</v>
      </c>
      <c r="S1998" s="16" t="s">
        <v>3843</v>
      </c>
    </row>
    <row r="1999" spans="1:19" ht="49.5">
      <c r="A1999" s="16" t="s">
        <v>3844</v>
      </c>
      <c r="B1999" s="16" t="s">
        <v>3709</v>
      </c>
      <c r="C1999" s="16" t="s">
        <v>52</v>
      </c>
      <c r="D1999" s="16" t="s">
        <v>85</v>
      </c>
      <c r="E1999" s="81">
        <v>14.84</v>
      </c>
      <c r="F1999" s="81">
        <v>8.84</v>
      </c>
      <c r="G1999" s="81">
        <v>14032000</v>
      </c>
      <c r="H1999" s="80" t="s">
        <v>125</v>
      </c>
      <c r="I1999" s="82">
        <v>128</v>
      </c>
      <c r="J1999" s="82">
        <v>49</v>
      </c>
      <c r="K1999" s="82">
        <v>79</v>
      </c>
      <c r="L1999" s="81">
        <v>1</v>
      </c>
      <c r="M1999" s="16" t="s">
        <v>144</v>
      </c>
      <c r="N1999" s="16" t="s">
        <v>60</v>
      </c>
      <c r="O1999" s="16" t="s">
        <v>145</v>
      </c>
      <c r="P1999" s="83">
        <v>43872</v>
      </c>
      <c r="Q1999" s="83">
        <v>43872</v>
      </c>
      <c r="R1999" s="83">
        <v>44967</v>
      </c>
      <c r="S1999" s="16" t="s">
        <v>3845</v>
      </c>
    </row>
    <row r="2000" spans="1:19" ht="49.5">
      <c r="A2000" s="16" t="s">
        <v>3846</v>
      </c>
      <c r="B2000" s="16" t="s">
        <v>3709</v>
      </c>
      <c r="C2000" s="16" t="s">
        <v>52</v>
      </c>
      <c r="D2000" s="16" t="s">
        <v>85</v>
      </c>
      <c r="E2000" s="81">
        <v>12.01</v>
      </c>
      <c r="F2000" s="81">
        <v>10</v>
      </c>
      <c r="G2000" s="81">
        <v>7000000</v>
      </c>
      <c r="H2000" s="80" t="s">
        <v>125</v>
      </c>
      <c r="I2000" s="82">
        <v>94</v>
      </c>
      <c r="J2000" s="82">
        <v>77</v>
      </c>
      <c r="K2000" s="82">
        <v>17</v>
      </c>
      <c r="L2000" s="81">
        <v>1</v>
      </c>
      <c r="M2000" s="16" t="s">
        <v>144</v>
      </c>
      <c r="N2000" s="16" t="s">
        <v>60</v>
      </c>
      <c r="O2000" s="16" t="s">
        <v>145</v>
      </c>
      <c r="P2000" s="83">
        <v>43851</v>
      </c>
      <c r="Q2000" s="83">
        <v>43851</v>
      </c>
      <c r="R2000" s="83">
        <v>44946</v>
      </c>
      <c r="S2000" s="16" t="s">
        <v>3847</v>
      </c>
    </row>
    <row r="2001" spans="1:19" ht="49.5">
      <c r="A2001" s="16" t="s">
        <v>3848</v>
      </c>
      <c r="B2001" s="16" t="s">
        <v>3709</v>
      </c>
      <c r="C2001" s="16" t="s">
        <v>52</v>
      </c>
      <c r="D2001" s="16" t="s">
        <v>85</v>
      </c>
      <c r="E2001" s="81">
        <v>65.180000000000007</v>
      </c>
      <c r="F2001" s="81">
        <v>33.89</v>
      </c>
      <c r="G2001" s="81">
        <v>76387962</v>
      </c>
      <c r="H2001" s="80" t="s">
        <v>125</v>
      </c>
      <c r="I2001" s="82">
        <v>847</v>
      </c>
      <c r="J2001" s="82">
        <v>365</v>
      </c>
      <c r="K2001" s="82">
        <v>482</v>
      </c>
      <c r="L2001" s="81">
        <v>1</v>
      </c>
      <c r="M2001" s="16" t="s">
        <v>144</v>
      </c>
      <c r="N2001" s="16" t="s">
        <v>60</v>
      </c>
      <c r="O2001" s="16" t="s">
        <v>145</v>
      </c>
      <c r="P2001" s="83">
        <v>43434</v>
      </c>
      <c r="Q2001" s="83">
        <v>43434</v>
      </c>
      <c r="R2001" s="83">
        <v>44649</v>
      </c>
      <c r="S2001" s="16" t="s">
        <v>3849</v>
      </c>
    </row>
    <row r="2002" spans="1:19" ht="49.5">
      <c r="A2002" s="16" t="s">
        <v>3850</v>
      </c>
      <c r="B2002" s="16" t="s">
        <v>3709</v>
      </c>
      <c r="C2002" s="16" t="s">
        <v>52</v>
      </c>
      <c r="D2002" s="16" t="s">
        <v>85</v>
      </c>
      <c r="E2002" s="81">
        <v>20.100000000000001</v>
      </c>
      <c r="F2002" s="81">
        <v>16.7</v>
      </c>
      <c r="G2002" s="81">
        <v>9796259</v>
      </c>
      <c r="H2002" s="80" t="s">
        <v>125</v>
      </c>
      <c r="I2002" s="82">
        <v>145</v>
      </c>
      <c r="J2002" s="82">
        <v>57</v>
      </c>
      <c r="K2002" s="82">
        <v>88</v>
      </c>
      <c r="L2002" s="81">
        <v>1</v>
      </c>
      <c r="M2002" s="16" t="s">
        <v>59</v>
      </c>
      <c r="N2002" s="16" t="s">
        <v>60</v>
      </c>
      <c r="O2002" s="16" t="s">
        <v>87</v>
      </c>
      <c r="P2002" s="83">
        <v>43452</v>
      </c>
      <c r="Q2002" s="83">
        <v>43452</v>
      </c>
      <c r="R2002" s="83">
        <v>44547</v>
      </c>
      <c r="S2002" s="16" t="s">
        <v>3851</v>
      </c>
    </row>
    <row r="2003" spans="1:19" ht="49.5">
      <c r="A2003" s="16" t="s">
        <v>3852</v>
      </c>
      <c r="B2003" s="16" t="s">
        <v>3709</v>
      </c>
      <c r="C2003" s="16" t="s">
        <v>52</v>
      </c>
      <c r="D2003" s="16" t="s">
        <v>53</v>
      </c>
      <c r="E2003" s="81">
        <v>113.25</v>
      </c>
      <c r="F2003" s="81">
        <v>69</v>
      </c>
      <c r="G2003" s="81">
        <v>52449777</v>
      </c>
      <c r="H2003" s="80" t="s">
        <v>125</v>
      </c>
      <c r="I2003" s="82">
        <v>613</v>
      </c>
      <c r="J2003" s="82">
        <v>339</v>
      </c>
      <c r="K2003" s="82">
        <v>274</v>
      </c>
      <c r="L2003" s="81">
        <v>6</v>
      </c>
      <c r="M2003" s="16" t="s">
        <v>59</v>
      </c>
      <c r="N2003" s="16" t="s">
        <v>60</v>
      </c>
      <c r="O2003" s="16" t="s">
        <v>87</v>
      </c>
      <c r="P2003" s="83">
        <v>43452</v>
      </c>
      <c r="Q2003" s="83">
        <v>43452</v>
      </c>
      <c r="R2003" s="83">
        <v>44547</v>
      </c>
      <c r="S2003" s="16" t="s">
        <v>3853</v>
      </c>
    </row>
    <row r="2004" spans="1:19" ht="49.5">
      <c r="A2004" s="16" t="s">
        <v>3854</v>
      </c>
      <c r="B2004" s="16" t="s">
        <v>3709</v>
      </c>
      <c r="C2004" s="16" t="s">
        <v>52</v>
      </c>
      <c r="D2004" s="16" t="s">
        <v>85</v>
      </c>
      <c r="E2004" s="81">
        <v>20.48</v>
      </c>
      <c r="F2004" s="81">
        <v>6.95</v>
      </c>
      <c r="G2004" s="81">
        <v>7872683</v>
      </c>
      <c r="H2004" s="80" t="s">
        <v>125</v>
      </c>
      <c r="I2004" s="82">
        <v>163</v>
      </c>
      <c r="J2004" s="82">
        <v>70</v>
      </c>
      <c r="K2004" s="82">
        <v>93</v>
      </c>
      <c r="L2004" s="81">
        <v>1</v>
      </c>
      <c r="M2004" s="16" t="s">
        <v>144</v>
      </c>
      <c r="N2004" s="16" t="s">
        <v>60</v>
      </c>
      <c r="O2004" s="16" t="s">
        <v>145</v>
      </c>
      <c r="P2004" s="83">
        <v>43620</v>
      </c>
      <c r="Q2004" s="83">
        <v>43620</v>
      </c>
      <c r="R2004" s="83">
        <v>44715</v>
      </c>
      <c r="S2004" s="16" t="s">
        <v>3855</v>
      </c>
    </row>
    <row r="2005" spans="1:19" ht="49.5">
      <c r="A2005" s="16" t="s">
        <v>3856</v>
      </c>
      <c r="B2005" s="16" t="s">
        <v>3709</v>
      </c>
      <c r="C2005" s="16" t="s">
        <v>52</v>
      </c>
      <c r="D2005" s="16" t="s">
        <v>85</v>
      </c>
      <c r="E2005" s="81">
        <v>10.06</v>
      </c>
      <c r="F2005" s="81">
        <v>7</v>
      </c>
      <c r="G2005" s="81">
        <v>7600000</v>
      </c>
      <c r="H2005" s="80" t="s">
        <v>125</v>
      </c>
      <c r="I2005" s="82">
        <v>160</v>
      </c>
      <c r="J2005" s="82">
        <v>85</v>
      </c>
      <c r="K2005" s="82">
        <v>75</v>
      </c>
      <c r="L2005" s="81">
        <v>1</v>
      </c>
      <c r="M2005" s="16" t="s">
        <v>59</v>
      </c>
      <c r="N2005" s="16" t="s">
        <v>60</v>
      </c>
      <c r="O2005" s="16" t="s">
        <v>87</v>
      </c>
      <c r="P2005" s="83">
        <v>43714</v>
      </c>
      <c r="Q2005" s="83">
        <v>43714</v>
      </c>
      <c r="R2005" s="83">
        <v>44809</v>
      </c>
      <c r="S2005" s="16" t="s">
        <v>3857</v>
      </c>
    </row>
    <row r="2006" spans="1:19" ht="49.5">
      <c r="A2006" s="16" t="s">
        <v>3858</v>
      </c>
      <c r="B2006" s="16" t="s">
        <v>3709</v>
      </c>
      <c r="C2006" s="16" t="s">
        <v>52</v>
      </c>
      <c r="D2006" s="16" t="s">
        <v>85</v>
      </c>
      <c r="E2006" s="81">
        <v>25.35</v>
      </c>
      <c r="F2006" s="81">
        <v>12.18</v>
      </c>
      <c r="G2006" s="81">
        <v>10000000</v>
      </c>
      <c r="H2006" s="80" t="s">
        <v>125</v>
      </c>
      <c r="I2006" s="82">
        <v>142</v>
      </c>
      <c r="J2006" s="82">
        <v>80</v>
      </c>
      <c r="K2006" s="82">
        <v>62</v>
      </c>
      <c r="L2006" s="81">
        <v>1</v>
      </c>
      <c r="M2006" s="16" t="s">
        <v>144</v>
      </c>
      <c r="N2006" s="16" t="s">
        <v>60</v>
      </c>
      <c r="O2006" s="16" t="s">
        <v>145</v>
      </c>
      <c r="P2006" s="83">
        <v>43396</v>
      </c>
      <c r="Q2006" s="83">
        <v>43396</v>
      </c>
      <c r="R2006" s="83">
        <v>44614</v>
      </c>
      <c r="S2006" s="16" t="s">
        <v>3859</v>
      </c>
    </row>
    <row r="2007" spans="1:19" ht="49.5">
      <c r="A2007" s="16" t="s">
        <v>3860</v>
      </c>
      <c r="B2007" s="16" t="s">
        <v>3709</v>
      </c>
      <c r="C2007" s="16" t="s">
        <v>52</v>
      </c>
      <c r="D2007" s="16" t="s">
        <v>85</v>
      </c>
      <c r="E2007" s="81">
        <v>65.2</v>
      </c>
      <c r="F2007" s="81">
        <v>42.8</v>
      </c>
      <c r="G2007" s="81">
        <v>31773725</v>
      </c>
      <c r="H2007" s="80" t="s">
        <v>125</v>
      </c>
      <c r="I2007" s="82">
        <v>416</v>
      </c>
      <c r="J2007" s="82">
        <v>193</v>
      </c>
      <c r="K2007" s="82">
        <v>223</v>
      </c>
      <c r="L2007" s="81">
        <v>1</v>
      </c>
      <c r="M2007" s="16" t="s">
        <v>59</v>
      </c>
      <c r="N2007" s="16" t="s">
        <v>60</v>
      </c>
      <c r="O2007" s="16" t="s">
        <v>87</v>
      </c>
      <c r="P2007" s="83">
        <v>43630</v>
      </c>
      <c r="Q2007" s="83">
        <v>43713</v>
      </c>
      <c r="R2007" s="83">
        <v>44808</v>
      </c>
      <c r="S2007" s="16" t="s">
        <v>3861</v>
      </c>
    </row>
    <row r="2008" spans="1:19" ht="49.5">
      <c r="A2008" s="16" t="s">
        <v>3862</v>
      </c>
      <c r="B2008" s="16" t="s">
        <v>3709</v>
      </c>
      <c r="C2008" s="16" t="s">
        <v>52</v>
      </c>
      <c r="D2008" s="16" t="s">
        <v>53</v>
      </c>
      <c r="E2008" s="81">
        <v>20</v>
      </c>
      <c r="F2008" s="81">
        <v>9.82</v>
      </c>
      <c r="G2008" s="81">
        <v>2965000</v>
      </c>
      <c r="H2008" s="80" t="s">
        <v>125</v>
      </c>
      <c r="I2008" s="82">
        <v>22</v>
      </c>
      <c r="J2008" s="82">
        <v>9</v>
      </c>
      <c r="K2008" s="82">
        <v>13</v>
      </c>
      <c r="L2008" s="81">
        <v>4</v>
      </c>
      <c r="M2008" s="16" t="s">
        <v>144</v>
      </c>
      <c r="N2008" s="16" t="s">
        <v>60</v>
      </c>
      <c r="O2008" s="16" t="s">
        <v>61</v>
      </c>
      <c r="P2008" s="83">
        <v>44402</v>
      </c>
      <c r="Q2008" s="83">
        <v>44402</v>
      </c>
      <c r="R2008" s="83">
        <v>45497</v>
      </c>
      <c r="S2008" s="16" t="s">
        <v>3863</v>
      </c>
    </row>
    <row r="2009" spans="1:19" ht="49.5">
      <c r="A2009" s="16" t="s">
        <v>3864</v>
      </c>
      <c r="B2009" s="16" t="s">
        <v>3709</v>
      </c>
      <c r="C2009" s="16" t="s">
        <v>52</v>
      </c>
      <c r="D2009" s="16" t="s">
        <v>85</v>
      </c>
      <c r="E2009" s="81">
        <v>18.989999999999998</v>
      </c>
      <c r="F2009" s="81">
        <v>14.07</v>
      </c>
      <c r="G2009" s="81">
        <v>13520000</v>
      </c>
      <c r="H2009" s="80" t="s">
        <v>125</v>
      </c>
      <c r="I2009" s="82">
        <v>225</v>
      </c>
      <c r="J2009" s="82">
        <v>150</v>
      </c>
      <c r="K2009" s="82">
        <v>75</v>
      </c>
      <c r="L2009" s="81">
        <v>1</v>
      </c>
      <c r="M2009" s="16" t="s">
        <v>144</v>
      </c>
      <c r="N2009" s="16" t="s">
        <v>60</v>
      </c>
      <c r="O2009" s="16" t="s">
        <v>145</v>
      </c>
      <c r="P2009" s="83">
        <v>43453</v>
      </c>
      <c r="Q2009" s="83">
        <v>43453</v>
      </c>
      <c r="R2009" s="83">
        <v>44669</v>
      </c>
      <c r="S2009" s="16" t="s">
        <v>3865</v>
      </c>
    </row>
    <row r="2010" spans="1:19" ht="49.5">
      <c r="A2010" s="16" t="s">
        <v>3866</v>
      </c>
      <c r="B2010" s="16" t="s">
        <v>3709</v>
      </c>
      <c r="C2010" s="16" t="s">
        <v>52</v>
      </c>
      <c r="D2010" s="16" t="s">
        <v>85</v>
      </c>
      <c r="E2010" s="81">
        <v>30</v>
      </c>
      <c r="F2010" s="81">
        <v>9.8000000000000007</v>
      </c>
      <c r="G2010" s="81">
        <v>10024417</v>
      </c>
      <c r="H2010" s="80" t="s">
        <v>125</v>
      </c>
      <c r="I2010" s="82">
        <v>71</v>
      </c>
      <c r="J2010" s="82">
        <v>34</v>
      </c>
      <c r="K2010" s="82">
        <v>37</v>
      </c>
      <c r="L2010" s="81">
        <v>1</v>
      </c>
      <c r="M2010" s="16" t="s">
        <v>59</v>
      </c>
      <c r="N2010" s="16" t="s">
        <v>60</v>
      </c>
      <c r="O2010" s="16" t="s">
        <v>87</v>
      </c>
      <c r="P2010" s="83">
        <v>43453</v>
      </c>
      <c r="Q2010" s="83">
        <v>43453</v>
      </c>
      <c r="R2010" s="83">
        <v>44548</v>
      </c>
      <c r="S2010" s="16" t="s">
        <v>3867</v>
      </c>
    </row>
    <row r="2011" spans="1:19" ht="49.5">
      <c r="A2011" s="16" t="s">
        <v>3868</v>
      </c>
      <c r="B2011" s="16" t="s">
        <v>3709</v>
      </c>
      <c r="C2011" s="16" t="s">
        <v>52</v>
      </c>
      <c r="D2011" s="16" t="s">
        <v>85</v>
      </c>
      <c r="E2011" s="81">
        <v>19.600000000000001</v>
      </c>
      <c r="F2011" s="81">
        <v>13.8</v>
      </c>
      <c r="G2011" s="81">
        <v>16428000</v>
      </c>
      <c r="H2011" s="80" t="s">
        <v>125</v>
      </c>
      <c r="I2011" s="82">
        <v>186</v>
      </c>
      <c r="J2011" s="82">
        <v>105</v>
      </c>
      <c r="K2011" s="82">
        <v>81</v>
      </c>
      <c r="L2011" s="81">
        <v>1</v>
      </c>
      <c r="M2011" s="16" t="s">
        <v>144</v>
      </c>
      <c r="N2011" s="16" t="s">
        <v>60</v>
      </c>
      <c r="O2011" s="16" t="s">
        <v>145</v>
      </c>
      <c r="P2011" s="83">
        <v>43453</v>
      </c>
      <c r="Q2011" s="83">
        <v>43453</v>
      </c>
      <c r="R2011" s="83">
        <v>44638</v>
      </c>
      <c r="S2011" s="16" t="s">
        <v>3869</v>
      </c>
    </row>
    <row r="2012" spans="1:19" ht="49.5">
      <c r="A2012" s="16" t="s">
        <v>1682</v>
      </c>
      <c r="B2012" s="16" t="s">
        <v>3709</v>
      </c>
      <c r="C2012" s="16" t="s">
        <v>52</v>
      </c>
      <c r="D2012" s="16" t="s">
        <v>85</v>
      </c>
      <c r="E2012" s="81">
        <v>460.12</v>
      </c>
      <c r="F2012" s="81">
        <v>281.10000000000002</v>
      </c>
      <c r="G2012" s="81">
        <v>46713359</v>
      </c>
      <c r="H2012" s="80" t="s">
        <v>125</v>
      </c>
      <c r="I2012" s="82">
        <v>0</v>
      </c>
      <c r="J2012" s="82">
        <v>0</v>
      </c>
      <c r="K2012" s="82">
        <v>0</v>
      </c>
      <c r="L2012" s="81">
        <v>1</v>
      </c>
      <c r="M2012" s="16" t="s">
        <v>1685</v>
      </c>
      <c r="N2012" s="16" t="s">
        <v>169</v>
      </c>
      <c r="O2012" s="16" t="s">
        <v>56</v>
      </c>
      <c r="P2012" s="83">
        <v>43482</v>
      </c>
      <c r="Q2012" s="83">
        <v>43482</v>
      </c>
      <c r="R2012" s="83">
        <v>44577</v>
      </c>
      <c r="S2012" s="16" t="s">
        <v>1686</v>
      </c>
    </row>
    <row r="2013" spans="1:19" ht="49.5">
      <c r="A2013" s="16" t="s">
        <v>3870</v>
      </c>
      <c r="B2013" s="16" t="s">
        <v>3709</v>
      </c>
      <c r="C2013" s="16" t="s">
        <v>52</v>
      </c>
      <c r="D2013" s="16" t="s">
        <v>85</v>
      </c>
      <c r="E2013" s="81">
        <v>22.5</v>
      </c>
      <c r="F2013" s="81">
        <v>16.399999999999999</v>
      </c>
      <c r="G2013" s="81">
        <v>15000000</v>
      </c>
      <c r="H2013" s="80" t="s">
        <v>125</v>
      </c>
      <c r="I2013" s="82">
        <v>163</v>
      </c>
      <c r="J2013" s="82">
        <v>81</v>
      </c>
      <c r="K2013" s="82">
        <v>82</v>
      </c>
      <c r="L2013" s="81">
        <v>1</v>
      </c>
      <c r="M2013" s="16" t="s">
        <v>59</v>
      </c>
      <c r="N2013" s="16" t="s">
        <v>60</v>
      </c>
      <c r="O2013" s="16" t="s">
        <v>87</v>
      </c>
      <c r="P2013" s="83">
        <v>44379</v>
      </c>
      <c r="Q2013" s="83">
        <v>44379</v>
      </c>
      <c r="R2013" s="83">
        <v>45474</v>
      </c>
      <c r="S2013" s="16" t="s">
        <v>3871</v>
      </c>
    </row>
    <row r="2014" spans="1:19" ht="49.5">
      <c r="A2014" s="16" t="s">
        <v>3872</v>
      </c>
      <c r="B2014" s="16" t="s">
        <v>3709</v>
      </c>
      <c r="C2014" s="16" t="s">
        <v>52</v>
      </c>
      <c r="D2014" s="16" t="s">
        <v>85</v>
      </c>
      <c r="E2014" s="81">
        <v>150</v>
      </c>
      <c r="F2014" s="81">
        <v>36.5</v>
      </c>
      <c r="G2014" s="81">
        <v>128273500</v>
      </c>
      <c r="H2014" s="80" t="s">
        <v>125</v>
      </c>
      <c r="I2014" s="82">
        <v>436</v>
      </c>
      <c r="J2014" s="82">
        <v>120</v>
      </c>
      <c r="K2014" s="82">
        <v>316</v>
      </c>
      <c r="L2014" s="81">
        <v>1</v>
      </c>
      <c r="M2014" s="16" t="s">
        <v>1685</v>
      </c>
      <c r="N2014" s="16" t="s">
        <v>169</v>
      </c>
      <c r="O2014" s="16" t="s">
        <v>56</v>
      </c>
      <c r="P2014" s="83">
        <v>42860</v>
      </c>
      <c r="Q2014" s="83">
        <v>43437</v>
      </c>
      <c r="R2014" s="83">
        <v>44532</v>
      </c>
      <c r="S2014" s="16" t="s">
        <v>3873</v>
      </c>
    </row>
    <row r="2015" spans="1:19" ht="49.5">
      <c r="A2015" s="16" t="s">
        <v>3874</v>
      </c>
      <c r="B2015" s="16" t="s">
        <v>3709</v>
      </c>
      <c r="C2015" s="16" t="s">
        <v>52</v>
      </c>
      <c r="D2015" s="16" t="s">
        <v>85</v>
      </c>
      <c r="E2015" s="81">
        <v>16</v>
      </c>
      <c r="F2015" s="81">
        <v>12</v>
      </c>
      <c r="G2015" s="81">
        <v>4200000</v>
      </c>
      <c r="H2015" s="80" t="s">
        <v>125</v>
      </c>
      <c r="I2015" s="82">
        <v>50</v>
      </c>
      <c r="J2015" s="82">
        <v>15</v>
      </c>
      <c r="K2015" s="82">
        <v>35</v>
      </c>
      <c r="L2015" s="81">
        <v>1</v>
      </c>
      <c r="M2015" s="16" t="s">
        <v>144</v>
      </c>
      <c r="N2015" s="16" t="s">
        <v>60</v>
      </c>
      <c r="O2015" s="16" t="s">
        <v>145</v>
      </c>
      <c r="P2015" s="83">
        <v>44307</v>
      </c>
      <c r="Q2015" s="83">
        <v>44307</v>
      </c>
      <c r="R2015" s="83">
        <v>45402</v>
      </c>
      <c r="S2015" s="16" t="s">
        <v>3875</v>
      </c>
    </row>
    <row r="2016" spans="1:19" ht="49.5">
      <c r="A2016" s="16" t="s">
        <v>3876</v>
      </c>
      <c r="B2016" s="16" t="s">
        <v>3709</v>
      </c>
      <c r="C2016" s="16" t="s">
        <v>52</v>
      </c>
      <c r="D2016" s="16" t="s">
        <v>85</v>
      </c>
      <c r="E2016" s="81">
        <v>3.5</v>
      </c>
      <c r="F2016" s="81">
        <v>2.2000000000000002</v>
      </c>
      <c r="G2016" s="81">
        <v>2932100</v>
      </c>
      <c r="H2016" s="80" t="s">
        <v>125</v>
      </c>
      <c r="I2016" s="82">
        <v>21</v>
      </c>
      <c r="J2016" s="82">
        <v>6</v>
      </c>
      <c r="K2016" s="82">
        <v>15</v>
      </c>
      <c r="L2016" s="81">
        <v>1</v>
      </c>
      <c r="M2016" s="16" t="s">
        <v>144</v>
      </c>
      <c r="N2016" s="16" t="s">
        <v>60</v>
      </c>
      <c r="O2016" s="16" t="s">
        <v>145</v>
      </c>
      <c r="P2016" s="83">
        <v>44186</v>
      </c>
      <c r="Q2016" s="83">
        <v>44186</v>
      </c>
      <c r="R2016" s="83">
        <v>45280</v>
      </c>
      <c r="S2016" s="16" t="s">
        <v>3877</v>
      </c>
    </row>
    <row r="2017" spans="1:19" ht="49.5">
      <c r="A2017" s="16" t="s">
        <v>437</v>
      </c>
      <c r="B2017" s="16" t="s">
        <v>3709</v>
      </c>
      <c r="C2017" s="16" t="s">
        <v>52</v>
      </c>
      <c r="D2017" s="16" t="s">
        <v>85</v>
      </c>
      <c r="E2017" s="81">
        <v>840</v>
      </c>
      <c r="F2017" s="81">
        <v>2.5</v>
      </c>
      <c r="G2017" s="81">
        <v>307306</v>
      </c>
      <c r="H2017" s="80" t="s">
        <v>125</v>
      </c>
      <c r="I2017" s="82">
        <v>104</v>
      </c>
      <c r="J2017" s="82">
        <v>30</v>
      </c>
      <c r="K2017" s="82">
        <v>74</v>
      </c>
      <c r="L2017" s="81">
        <v>1</v>
      </c>
      <c r="M2017" s="16" t="s">
        <v>86</v>
      </c>
      <c r="N2017" s="16" t="s">
        <v>60</v>
      </c>
      <c r="O2017" s="16" t="s">
        <v>87</v>
      </c>
      <c r="P2017" s="83">
        <v>43490</v>
      </c>
      <c r="Q2017" s="83">
        <v>43490</v>
      </c>
      <c r="R2017" s="83">
        <v>44585</v>
      </c>
      <c r="S2017" s="16" t="s">
        <v>438</v>
      </c>
    </row>
    <row r="2018" spans="1:19" ht="49.5">
      <c r="A2018" s="16" t="s">
        <v>3878</v>
      </c>
      <c r="B2018" s="16" t="s">
        <v>3709</v>
      </c>
      <c r="C2018" s="16" t="s">
        <v>52</v>
      </c>
      <c r="D2018" s="16" t="s">
        <v>85</v>
      </c>
      <c r="E2018" s="81">
        <v>12.29</v>
      </c>
      <c r="F2018" s="81">
        <v>6.85</v>
      </c>
      <c r="G2018" s="81">
        <v>5499248</v>
      </c>
      <c r="H2018" s="80" t="s">
        <v>125</v>
      </c>
      <c r="I2018" s="82">
        <v>82</v>
      </c>
      <c r="J2018" s="82">
        <v>51</v>
      </c>
      <c r="K2018" s="82">
        <v>31</v>
      </c>
      <c r="L2018" s="81">
        <v>1</v>
      </c>
      <c r="M2018" s="16" t="s">
        <v>168</v>
      </c>
      <c r="N2018" s="16" t="s">
        <v>169</v>
      </c>
      <c r="O2018" s="16" t="s">
        <v>170</v>
      </c>
      <c r="P2018" s="83">
        <v>43453</v>
      </c>
      <c r="Q2018" s="83">
        <v>43453</v>
      </c>
      <c r="R2018" s="83">
        <v>44548</v>
      </c>
      <c r="S2018" s="16" t="s">
        <v>3879</v>
      </c>
    </row>
    <row r="2019" spans="1:19" ht="49.5">
      <c r="A2019" s="16" t="s">
        <v>3880</v>
      </c>
      <c r="B2019" s="16" t="s">
        <v>3709</v>
      </c>
      <c r="C2019" s="16" t="s">
        <v>52</v>
      </c>
      <c r="D2019" s="16" t="s">
        <v>53</v>
      </c>
      <c r="E2019" s="81">
        <v>21.62</v>
      </c>
      <c r="F2019" s="81">
        <v>18.63</v>
      </c>
      <c r="G2019" s="81">
        <v>3328200</v>
      </c>
      <c r="H2019" s="80" t="s">
        <v>125</v>
      </c>
      <c r="I2019" s="82">
        <v>72</v>
      </c>
      <c r="J2019" s="82">
        <v>29</v>
      </c>
      <c r="K2019" s="82">
        <v>43</v>
      </c>
      <c r="L2019" s="81">
        <v>6</v>
      </c>
      <c r="M2019" s="16" t="s">
        <v>144</v>
      </c>
      <c r="N2019" s="16" t="s">
        <v>60</v>
      </c>
      <c r="O2019" s="16" t="s">
        <v>145</v>
      </c>
      <c r="P2019" s="83">
        <v>42909</v>
      </c>
      <c r="Q2019" s="83">
        <v>44345</v>
      </c>
      <c r="R2019" s="83">
        <v>45440</v>
      </c>
      <c r="S2019" s="16" t="s">
        <v>3881</v>
      </c>
    </row>
    <row r="2020" spans="1:19" ht="49.5">
      <c r="A2020" s="16" t="s">
        <v>3882</v>
      </c>
      <c r="B2020" s="16" t="s">
        <v>3709</v>
      </c>
      <c r="C2020" s="16" t="s">
        <v>52</v>
      </c>
      <c r="D2020" s="16" t="s">
        <v>85</v>
      </c>
      <c r="E2020" s="81">
        <v>65</v>
      </c>
      <c r="F2020" s="81">
        <v>39.97</v>
      </c>
      <c r="G2020" s="81">
        <v>21211800</v>
      </c>
      <c r="H2020" s="80" t="s">
        <v>125</v>
      </c>
      <c r="I2020" s="82">
        <v>515</v>
      </c>
      <c r="J2020" s="82">
        <v>243</v>
      </c>
      <c r="K2020" s="82">
        <v>272</v>
      </c>
      <c r="L2020" s="81">
        <v>1</v>
      </c>
      <c r="M2020" s="16" t="s">
        <v>59</v>
      </c>
      <c r="N2020" s="16" t="s">
        <v>60</v>
      </c>
      <c r="O2020" s="16" t="s">
        <v>87</v>
      </c>
      <c r="P2020" s="83">
        <v>44253</v>
      </c>
      <c r="Q2020" s="83">
        <v>44253</v>
      </c>
      <c r="R2020" s="83">
        <v>45347</v>
      </c>
      <c r="S2020" s="16" t="s">
        <v>3883</v>
      </c>
    </row>
    <row r="2021" spans="1:19" ht="49.5">
      <c r="A2021" s="16" t="s">
        <v>3884</v>
      </c>
      <c r="B2021" s="16" t="s">
        <v>3709</v>
      </c>
      <c r="C2021" s="16" t="s">
        <v>52</v>
      </c>
      <c r="D2021" s="16" t="s">
        <v>85</v>
      </c>
      <c r="E2021" s="81">
        <v>25.74</v>
      </c>
      <c r="F2021" s="81">
        <v>16.739999999999998</v>
      </c>
      <c r="G2021" s="81">
        <v>30205791</v>
      </c>
      <c r="H2021" s="80" t="s">
        <v>125</v>
      </c>
      <c r="I2021" s="82">
        <v>225</v>
      </c>
      <c r="J2021" s="82">
        <v>163</v>
      </c>
      <c r="K2021" s="82">
        <v>62</v>
      </c>
      <c r="L2021" s="81">
        <v>1</v>
      </c>
      <c r="M2021" s="16" t="s">
        <v>144</v>
      </c>
      <c r="N2021" s="16" t="s">
        <v>60</v>
      </c>
      <c r="O2021" s="16" t="s">
        <v>145</v>
      </c>
      <c r="P2021" s="83">
        <v>44193</v>
      </c>
      <c r="Q2021" s="83">
        <v>44193</v>
      </c>
      <c r="R2021" s="83">
        <v>45287</v>
      </c>
      <c r="S2021" s="16" t="s">
        <v>3885</v>
      </c>
    </row>
    <row r="2022" spans="1:19" ht="49.5">
      <c r="A2022" s="16" t="s">
        <v>3886</v>
      </c>
      <c r="B2022" s="16" t="s">
        <v>3709</v>
      </c>
      <c r="C2022" s="16" t="s">
        <v>52</v>
      </c>
      <c r="D2022" s="16" t="s">
        <v>124</v>
      </c>
      <c r="E2022" s="81">
        <v>31.09</v>
      </c>
      <c r="F2022" s="81">
        <v>18.96</v>
      </c>
      <c r="G2022" s="81">
        <v>17000000</v>
      </c>
      <c r="H2022" s="80" t="s">
        <v>125</v>
      </c>
      <c r="I2022" s="82">
        <v>236</v>
      </c>
      <c r="J2022" s="82">
        <v>120</v>
      </c>
      <c r="K2022" s="82">
        <v>116</v>
      </c>
      <c r="L2022" s="81">
        <v>2</v>
      </c>
      <c r="M2022" s="16" t="s">
        <v>59</v>
      </c>
      <c r="N2022" s="16" t="s">
        <v>60</v>
      </c>
      <c r="O2022" s="16" t="s">
        <v>87</v>
      </c>
      <c r="P2022" s="83">
        <v>44193</v>
      </c>
      <c r="Q2022" s="83">
        <v>44193</v>
      </c>
      <c r="R2022" s="83">
        <v>45287</v>
      </c>
      <c r="S2022" s="16" t="s">
        <v>3887</v>
      </c>
    </row>
    <row r="2023" spans="1:19" ht="49.5">
      <c r="A2023" s="16" t="s">
        <v>3888</v>
      </c>
      <c r="B2023" s="16" t="s">
        <v>3709</v>
      </c>
      <c r="C2023" s="16" t="s">
        <v>52</v>
      </c>
      <c r="D2023" s="16" t="s">
        <v>85</v>
      </c>
      <c r="E2023" s="81">
        <v>25.56</v>
      </c>
      <c r="F2023" s="81">
        <v>7.6</v>
      </c>
      <c r="G2023" s="81">
        <v>6077607</v>
      </c>
      <c r="H2023" s="80" t="s">
        <v>125</v>
      </c>
      <c r="I2023" s="82">
        <v>190</v>
      </c>
      <c r="J2023" s="82">
        <v>107</v>
      </c>
      <c r="K2023" s="82">
        <v>83</v>
      </c>
      <c r="L2023" s="81">
        <v>1</v>
      </c>
      <c r="M2023" s="16" t="s">
        <v>144</v>
      </c>
      <c r="N2023" s="16" t="s">
        <v>60</v>
      </c>
      <c r="O2023" s="16" t="s">
        <v>145</v>
      </c>
      <c r="P2023" s="83">
        <v>43791</v>
      </c>
      <c r="Q2023" s="83">
        <v>43791</v>
      </c>
      <c r="R2023" s="83">
        <v>44886</v>
      </c>
      <c r="S2023" s="16" t="s">
        <v>3889</v>
      </c>
    </row>
    <row r="2024" spans="1:19" ht="49.5">
      <c r="A2024" s="16" t="s">
        <v>3890</v>
      </c>
      <c r="B2024" s="16" t="s">
        <v>3709</v>
      </c>
      <c r="C2024" s="16" t="s">
        <v>52</v>
      </c>
      <c r="D2024" s="16" t="s">
        <v>53</v>
      </c>
      <c r="E2024" s="81">
        <v>14.6</v>
      </c>
      <c r="F2024" s="81">
        <v>8.5</v>
      </c>
      <c r="G2024" s="81">
        <v>5291030</v>
      </c>
      <c r="H2024" s="80" t="s">
        <v>125</v>
      </c>
      <c r="I2024" s="82">
        <v>0</v>
      </c>
      <c r="J2024" s="82">
        <v>0</v>
      </c>
      <c r="K2024" s="82">
        <v>0</v>
      </c>
      <c r="L2024" s="81">
        <v>2</v>
      </c>
      <c r="M2024" s="16" t="s">
        <v>59</v>
      </c>
      <c r="N2024" s="16" t="s">
        <v>60</v>
      </c>
      <c r="O2024" s="16" t="s">
        <v>87</v>
      </c>
      <c r="P2024" s="83">
        <v>43903</v>
      </c>
      <c r="Q2024" s="83">
        <v>43903</v>
      </c>
      <c r="R2024" s="83">
        <v>44997</v>
      </c>
      <c r="S2024" s="16" t="s">
        <v>3891</v>
      </c>
    </row>
    <row r="2025" spans="1:19" ht="49.5">
      <c r="A2025" s="16" t="s">
        <v>3892</v>
      </c>
      <c r="B2025" s="16" t="s">
        <v>3709</v>
      </c>
      <c r="C2025" s="16" t="s">
        <v>52</v>
      </c>
      <c r="D2025" s="16" t="s">
        <v>85</v>
      </c>
      <c r="E2025" s="81">
        <v>34.979999999999997</v>
      </c>
      <c r="F2025" s="81">
        <v>23.51</v>
      </c>
      <c r="G2025" s="81">
        <v>15321000</v>
      </c>
      <c r="H2025" s="80" t="s">
        <v>125</v>
      </c>
      <c r="I2025" s="82">
        <v>310</v>
      </c>
      <c r="J2025" s="82">
        <v>129</v>
      </c>
      <c r="K2025" s="82">
        <v>181</v>
      </c>
      <c r="L2025" s="81">
        <v>1</v>
      </c>
      <c r="M2025" s="16" t="s">
        <v>59</v>
      </c>
      <c r="N2025" s="16" t="s">
        <v>60</v>
      </c>
      <c r="O2025" s="16" t="s">
        <v>87</v>
      </c>
      <c r="P2025" s="83">
        <v>44321</v>
      </c>
      <c r="Q2025" s="83">
        <v>44321</v>
      </c>
      <c r="R2025" s="83">
        <v>45416</v>
      </c>
      <c r="S2025" s="16" t="s">
        <v>3893</v>
      </c>
    </row>
    <row r="2026" spans="1:19" ht="49.5">
      <c r="A2026" s="16" t="s">
        <v>3894</v>
      </c>
      <c r="B2026" s="16" t="s">
        <v>3709</v>
      </c>
      <c r="C2026" s="16" t="s">
        <v>52</v>
      </c>
      <c r="D2026" s="16" t="s">
        <v>85</v>
      </c>
      <c r="E2026" s="81">
        <v>2.4</v>
      </c>
      <c r="F2026" s="81">
        <v>2.2400000000000002</v>
      </c>
      <c r="G2026" s="81">
        <v>1140000</v>
      </c>
      <c r="H2026" s="80" t="s">
        <v>125</v>
      </c>
      <c r="I2026" s="82">
        <v>8</v>
      </c>
      <c r="J2026" s="82">
        <v>3</v>
      </c>
      <c r="K2026" s="82">
        <v>5</v>
      </c>
      <c r="L2026" s="81">
        <v>1</v>
      </c>
      <c r="M2026" s="16" t="s">
        <v>144</v>
      </c>
      <c r="N2026" s="16" t="s">
        <v>60</v>
      </c>
      <c r="O2026" s="16" t="s">
        <v>61</v>
      </c>
      <c r="P2026" s="83">
        <v>43732</v>
      </c>
      <c r="Q2026" s="83">
        <v>43732</v>
      </c>
      <c r="R2026" s="83">
        <v>44827</v>
      </c>
      <c r="S2026" s="16" t="s">
        <v>3895</v>
      </c>
    </row>
    <row r="2027" spans="1:19" ht="49.5">
      <c r="A2027" s="16" t="s">
        <v>3896</v>
      </c>
      <c r="B2027" s="16" t="s">
        <v>3709</v>
      </c>
      <c r="C2027" s="16" t="s">
        <v>52</v>
      </c>
      <c r="D2027" s="16" t="s">
        <v>85</v>
      </c>
      <c r="E2027" s="81">
        <v>41.18</v>
      </c>
      <c r="F2027" s="81">
        <v>29.21</v>
      </c>
      <c r="G2027" s="81">
        <v>10000000</v>
      </c>
      <c r="H2027" s="80" t="s">
        <v>125</v>
      </c>
      <c r="I2027" s="82">
        <v>152</v>
      </c>
      <c r="J2027" s="82">
        <v>97</v>
      </c>
      <c r="K2027" s="82">
        <v>55</v>
      </c>
      <c r="L2027" s="81">
        <v>1</v>
      </c>
      <c r="M2027" s="16" t="s">
        <v>144</v>
      </c>
      <c r="N2027" s="16" t="s">
        <v>60</v>
      </c>
      <c r="O2027" s="16" t="s">
        <v>145</v>
      </c>
      <c r="P2027" s="83">
        <v>42313</v>
      </c>
      <c r="Q2027" s="83">
        <v>44204</v>
      </c>
      <c r="R2027" s="83">
        <v>45298</v>
      </c>
      <c r="S2027" s="16" t="s">
        <v>3897</v>
      </c>
    </row>
    <row r="2028" spans="1:19" ht="49.5">
      <c r="A2028" s="16" t="s">
        <v>3898</v>
      </c>
      <c r="B2028" s="16" t="s">
        <v>3709</v>
      </c>
      <c r="C2028" s="16" t="s">
        <v>52</v>
      </c>
      <c r="D2028" s="16" t="s">
        <v>85</v>
      </c>
      <c r="E2028" s="81">
        <v>19.73</v>
      </c>
      <c r="F2028" s="81">
        <v>11.03</v>
      </c>
      <c r="G2028" s="81">
        <v>9850000</v>
      </c>
      <c r="H2028" s="80" t="s">
        <v>125</v>
      </c>
      <c r="I2028" s="82">
        <v>200</v>
      </c>
      <c r="J2028" s="82">
        <v>116</v>
      </c>
      <c r="K2028" s="82">
        <v>84</v>
      </c>
      <c r="L2028" s="81">
        <v>1</v>
      </c>
      <c r="M2028" s="16" t="s">
        <v>144</v>
      </c>
      <c r="N2028" s="16" t="s">
        <v>60</v>
      </c>
      <c r="O2028" s="16" t="s">
        <v>145</v>
      </c>
      <c r="P2028" s="83">
        <v>43455</v>
      </c>
      <c r="Q2028" s="83">
        <v>43455</v>
      </c>
      <c r="R2028" s="83">
        <v>44550</v>
      </c>
      <c r="S2028" s="16" t="s">
        <v>3899</v>
      </c>
    </row>
    <row r="2029" spans="1:19" ht="49.5">
      <c r="A2029" s="16" t="s">
        <v>3900</v>
      </c>
      <c r="B2029" s="16" t="s">
        <v>3709</v>
      </c>
      <c r="C2029" s="16" t="s">
        <v>52</v>
      </c>
      <c r="D2029" s="16" t="s">
        <v>85</v>
      </c>
      <c r="E2029" s="81">
        <v>20.260000000000002</v>
      </c>
      <c r="F2029" s="81">
        <v>14.25</v>
      </c>
      <c r="G2029" s="81">
        <v>12224864</v>
      </c>
      <c r="H2029" s="80" t="s">
        <v>125</v>
      </c>
      <c r="I2029" s="82">
        <v>270</v>
      </c>
      <c r="J2029" s="82">
        <v>193</v>
      </c>
      <c r="K2029" s="82">
        <v>77</v>
      </c>
      <c r="L2029" s="81">
        <v>1</v>
      </c>
      <c r="M2029" s="16" t="s">
        <v>144</v>
      </c>
      <c r="N2029" s="16" t="s">
        <v>60</v>
      </c>
      <c r="O2029" s="16" t="s">
        <v>145</v>
      </c>
      <c r="P2029" s="83">
        <v>41263</v>
      </c>
      <c r="Q2029" s="83">
        <v>43286</v>
      </c>
      <c r="R2029" s="83">
        <v>44505</v>
      </c>
      <c r="S2029" s="16" t="s">
        <v>3901</v>
      </c>
    </row>
    <row r="2030" spans="1:19" ht="49.5">
      <c r="A2030" s="16" t="s">
        <v>3902</v>
      </c>
      <c r="B2030" s="16" t="s">
        <v>3709</v>
      </c>
      <c r="C2030" s="16" t="s">
        <v>52</v>
      </c>
      <c r="D2030" s="16" t="s">
        <v>85</v>
      </c>
      <c r="E2030" s="81">
        <v>54</v>
      </c>
      <c r="F2030" s="81">
        <v>37.5</v>
      </c>
      <c r="G2030" s="81">
        <v>27000000</v>
      </c>
      <c r="H2030" s="80" t="s">
        <v>125</v>
      </c>
      <c r="I2030" s="82">
        <v>372</v>
      </c>
      <c r="J2030" s="82">
        <v>205</v>
      </c>
      <c r="K2030" s="82">
        <v>167</v>
      </c>
      <c r="L2030" s="81">
        <v>1</v>
      </c>
      <c r="M2030" s="16" t="s">
        <v>59</v>
      </c>
      <c r="N2030" s="16" t="s">
        <v>60</v>
      </c>
      <c r="O2030" s="16" t="s">
        <v>87</v>
      </c>
      <c r="P2030" s="83">
        <v>41469</v>
      </c>
      <c r="Q2030" s="83">
        <v>43462</v>
      </c>
      <c r="R2030" s="83">
        <v>44557</v>
      </c>
      <c r="S2030" s="16" t="s">
        <v>3903</v>
      </c>
    </row>
    <row r="2031" spans="1:19" ht="49.5">
      <c r="A2031" s="16" t="s">
        <v>3904</v>
      </c>
      <c r="B2031" s="16" t="s">
        <v>3709</v>
      </c>
      <c r="C2031" s="16" t="s">
        <v>52</v>
      </c>
      <c r="D2031" s="16" t="s">
        <v>85</v>
      </c>
      <c r="E2031" s="81">
        <v>20.25</v>
      </c>
      <c r="F2031" s="81">
        <v>14.2</v>
      </c>
      <c r="G2031" s="81">
        <v>34044692</v>
      </c>
      <c r="H2031" s="80" t="s">
        <v>125</v>
      </c>
      <c r="I2031" s="82">
        <v>160</v>
      </c>
      <c r="J2031" s="82">
        <v>120</v>
      </c>
      <c r="K2031" s="82">
        <v>40</v>
      </c>
      <c r="L2031" s="81">
        <v>1</v>
      </c>
      <c r="M2031" s="16" t="s">
        <v>59</v>
      </c>
      <c r="N2031" s="16" t="s">
        <v>60</v>
      </c>
      <c r="O2031" s="16" t="s">
        <v>87</v>
      </c>
      <c r="P2031" s="83">
        <v>41355</v>
      </c>
      <c r="Q2031" s="83">
        <v>43382</v>
      </c>
      <c r="R2031" s="83">
        <v>44477</v>
      </c>
      <c r="S2031" s="16" t="s">
        <v>3905</v>
      </c>
    </row>
    <row r="2032" spans="1:19" ht="49.5">
      <c r="A2032" s="16" t="s">
        <v>3906</v>
      </c>
      <c r="B2032" s="16" t="s">
        <v>3709</v>
      </c>
      <c r="C2032" s="16" t="s">
        <v>52</v>
      </c>
      <c r="D2032" s="16" t="s">
        <v>53</v>
      </c>
      <c r="E2032" s="81">
        <v>101.47</v>
      </c>
      <c r="F2032" s="81">
        <v>65.040000000000006</v>
      </c>
      <c r="G2032" s="81">
        <v>74198150</v>
      </c>
      <c r="H2032" s="80" t="s">
        <v>125</v>
      </c>
      <c r="I2032" s="82">
        <v>1163</v>
      </c>
      <c r="J2032" s="82">
        <v>533</v>
      </c>
      <c r="K2032" s="82">
        <v>630</v>
      </c>
      <c r="L2032" s="81">
        <v>4</v>
      </c>
      <c r="M2032" s="16" t="s">
        <v>59</v>
      </c>
      <c r="N2032" s="16" t="s">
        <v>60</v>
      </c>
      <c r="O2032" s="16" t="s">
        <v>87</v>
      </c>
      <c r="P2032" s="83">
        <v>40940</v>
      </c>
      <c r="Q2032" s="83">
        <v>43661</v>
      </c>
      <c r="R2032" s="83">
        <v>44756</v>
      </c>
      <c r="S2032" s="16" t="s">
        <v>3907</v>
      </c>
    </row>
    <row r="2033" spans="1:19" ht="49.5">
      <c r="A2033" s="16" t="s">
        <v>3908</v>
      </c>
      <c r="B2033" s="16" t="s">
        <v>3709</v>
      </c>
      <c r="C2033" s="16" t="s">
        <v>52</v>
      </c>
      <c r="D2033" s="16" t="s">
        <v>53</v>
      </c>
      <c r="E2033" s="81">
        <v>1245.1600000000001</v>
      </c>
      <c r="F2033" s="81">
        <v>672.31</v>
      </c>
      <c r="G2033" s="81">
        <v>1088302593</v>
      </c>
      <c r="H2033" s="80" t="s">
        <v>125</v>
      </c>
      <c r="I2033" s="82">
        <v>14093</v>
      </c>
      <c r="J2033" s="82">
        <v>8321</v>
      </c>
      <c r="K2033" s="82">
        <v>5772</v>
      </c>
      <c r="L2033" s="81">
        <v>36</v>
      </c>
      <c r="M2033" s="16" t="s">
        <v>144</v>
      </c>
      <c r="N2033" s="16" t="s">
        <v>60</v>
      </c>
      <c r="O2033" s="16" t="s">
        <v>145</v>
      </c>
      <c r="P2033" s="83">
        <v>40943</v>
      </c>
      <c r="Q2033" s="83">
        <v>44232</v>
      </c>
      <c r="R2033" s="83">
        <v>45326</v>
      </c>
      <c r="S2033" s="16" t="s">
        <v>3909</v>
      </c>
    </row>
    <row r="2034" spans="1:19" ht="49.5">
      <c r="A2034" s="16" t="s">
        <v>3910</v>
      </c>
      <c r="B2034" s="16" t="s">
        <v>3709</v>
      </c>
      <c r="C2034" s="16" t="s">
        <v>52</v>
      </c>
      <c r="D2034" s="16" t="s">
        <v>85</v>
      </c>
      <c r="E2034" s="81">
        <v>243.8</v>
      </c>
      <c r="F2034" s="81">
        <v>55.6</v>
      </c>
      <c r="G2034" s="81">
        <v>46379990</v>
      </c>
      <c r="H2034" s="80" t="s">
        <v>125</v>
      </c>
      <c r="I2034" s="82">
        <v>796</v>
      </c>
      <c r="J2034" s="82">
        <v>357</v>
      </c>
      <c r="K2034" s="82">
        <v>439</v>
      </c>
      <c r="L2034" s="81">
        <v>1</v>
      </c>
      <c r="M2034" s="16" t="s">
        <v>168</v>
      </c>
      <c r="N2034" s="16" t="s">
        <v>169</v>
      </c>
      <c r="O2034" s="16" t="s">
        <v>170</v>
      </c>
      <c r="P2034" s="83">
        <v>40982</v>
      </c>
      <c r="Q2034" s="83">
        <v>44236</v>
      </c>
      <c r="R2034" s="83">
        <v>45330</v>
      </c>
      <c r="S2034" s="16" t="s">
        <v>3911</v>
      </c>
    </row>
    <row r="2035" spans="1:19" ht="49.5">
      <c r="A2035" s="16" t="s">
        <v>3912</v>
      </c>
      <c r="B2035" s="16" t="s">
        <v>3709</v>
      </c>
      <c r="C2035" s="16" t="s">
        <v>52</v>
      </c>
      <c r="D2035" s="16" t="s">
        <v>53</v>
      </c>
      <c r="E2035" s="81">
        <v>1480.77</v>
      </c>
      <c r="F2035" s="81">
        <v>833.2</v>
      </c>
      <c r="G2035" s="81">
        <v>1065207748</v>
      </c>
      <c r="H2035" s="80" t="s">
        <v>125</v>
      </c>
      <c r="I2035" s="82">
        <v>14756</v>
      </c>
      <c r="J2035" s="82">
        <v>8528</v>
      </c>
      <c r="K2035" s="82">
        <v>6228</v>
      </c>
      <c r="L2035" s="81">
        <v>33</v>
      </c>
      <c r="M2035" s="16" t="s">
        <v>144</v>
      </c>
      <c r="N2035" s="16" t="s">
        <v>60</v>
      </c>
      <c r="O2035" s="16" t="s">
        <v>145</v>
      </c>
      <c r="P2035" s="83">
        <v>41196</v>
      </c>
      <c r="Q2035" s="83">
        <v>44305</v>
      </c>
      <c r="R2035" s="83">
        <v>45400</v>
      </c>
      <c r="S2035" s="16" t="s">
        <v>3913</v>
      </c>
    </row>
    <row r="2036" spans="1:19" ht="49.5">
      <c r="A2036" s="16" t="s">
        <v>3914</v>
      </c>
      <c r="B2036" s="16" t="s">
        <v>3709</v>
      </c>
      <c r="C2036" s="16" t="s">
        <v>52</v>
      </c>
      <c r="D2036" s="16" t="s">
        <v>53</v>
      </c>
      <c r="E2036" s="81">
        <v>30.55</v>
      </c>
      <c r="F2036" s="81">
        <v>20.76</v>
      </c>
      <c r="G2036" s="81">
        <v>53696639</v>
      </c>
      <c r="H2036" s="80" t="s">
        <v>125</v>
      </c>
      <c r="I2036" s="82">
        <v>531</v>
      </c>
      <c r="J2036" s="82">
        <v>313</v>
      </c>
      <c r="K2036" s="82">
        <v>218</v>
      </c>
      <c r="L2036" s="81">
        <v>2</v>
      </c>
      <c r="M2036" s="16" t="s">
        <v>59</v>
      </c>
      <c r="N2036" s="16" t="s">
        <v>60</v>
      </c>
      <c r="O2036" s="16" t="s">
        <v>87</v>
      </c>
      <c r="P2036" s="83">
        <v>41236</v>
      </c>
      <c r="Q2036" s="83">
        <v>44329</v>
      </c>
      <c r="R2036" s="83">
        <v>45424</v>
      </c>
      <c r="S2036" s="16" t="s">
        <v>3915</v>
      </c>
    </row>
    <row r="2037" spans="1:19" ht="49.5">
      <c r="A2037" s="16" t="s">
        <v>1734</v>
      </c>
      <c r="B2037" s="16" t="s">
        <v>3709</v>
      </c>
      <c r="C2037" s="16" t="s">
        <v>52</v>
      </c>
      <c r="D2037" s="16" t="s">
        <v>85</v>
      </c>
      <c r="E2037" s="81">
        <v>437.25</v>
      </c>
      <c r="F2037" s="81">
        <v>24.88</v>
      </c>
      <c r="G2037" s="81">
        <v>47780307</v>
      </c>
      <c r="H2037" s="80" t="s">
        <v>125</v>
      </c>
      <c r="I2037" s="82">
        <v>3117</v>
      </c>
      <c r="J2037" s="82">
        <v>1499</v>
      </c>
      <c r="K2037" s="82">
        <v>1618</v>
      </c>
      <c r="L2037" s="81">
        <v>1</v>
      </c>
      <c r="M2037" s="16" t="s">
        <v>144</v>
      </c>
      <c r="N2037" s="16" t="s">
        <v>60</v>
      </c>
      <c r="O2037" s="16" t="s">
        <v>145</v>
      </c>
      <c r="P2037" s="83">
        <v>41239</v>
      </c>
      <c r="Q2037" s="83">
        <v>44210</v>
      </c>
      <c r="R2037" s="83">
        <v>45304</v>
      </c>
      <c r="S2037" s="16" t="s">
        <v>1735</v>
      </c>
    </row>
    <row r="2038" spans="1:19" ht="49.5">
      <c r="A2038" s="16" t="s">
        <v>3916</v>
      </c>
      <c r="B2038" s="16" t="s">
        <v>3709</v>
      </c>
      <c r="C2038" s="16" t="s">
        <v>52</v>
      </c>
      <c r="D2038" s="16" t="s">
        <v>85</v>
      </c>
      <c r="E2038" s="81">
        <v>45.22</v>
      </c>
      <c r="F2038" s="81">
        <v>28.45</v>
      </c>
      <c r="G2038" s="81">
        <v>46771634</v>
      </c>
      <c r="H2038" s="80" t="s">
        <v>125</v>
      </c>
      <c r="I2038" s="82">
        <v>378</v>
      </c>
      <c r="J2038" s="82">
        <v>265</v>
      </c>
      <c r="K2038" s="82">
        <v>113</v>
      </c>
      <c r="L2038" s="81">
        <v>1</v>
      </c>
      <c r="M2038" s="16" t="s">
        <v>144</v>
      </c>
      <c r="N2038" s="16" t="s">
        <v>60</v>
      </c>
      <c r="O2038" s="16" t="s">
        <v>145</v>
      </c>
      <c r="P2038" s="83">
        <v>41759</v>
      </c>
      <c r="Q2038" s="83">
        <v>44337</v>
      </c>
      <c r="R2038" s="83">
        <v>45432</v>
      </c>
      <c r="S2038" s="16" t="s">
        <v>3917</v>
      </c>
    </row>
    <row r="2039" spans="1:19" ht="49.5">
      <c r="A2039" s="16" t="s">
        <v>3918</v>
      </c>
      <c r="B2039" s="16" t="s">
        <v>3709</v>
      </c>
      <c r="C2039" s="16" t="s">
        <v>52</v>
      </c>
      <c r="D2039" s="16" t="s">
        <v>53</v>
      </c>
      <c r="E2039" s="81">
        <v>153.68</v>
      </c>
      <c r="F2039" s="81">
        <v>86</v>
      </c>
      <c r="G2039" s="81">
        <v>197460945</v>
      </c>
      <c r="H2039" s="80" t="s">
        <v>125</v>
      </c>
      <c r="I2039" s="82">
        <v>1491</v>
      </c>
      <c r="J2039" s="82">
        <v>656</v>
      </c>
      <c r="K2039" s="82">
        <v>835</v>
      </c>
      <c r="L2039" s="81">
        <v>5</v>
      </c>
      <c r="M2039" s="16" t="s">
        <v>144</v>
      </c>
      <c r="N2039" s="16" t="s">
        <v>60</v>
      </c>
      <c r="O2039" s="16" t="s">
        <v>145</v>
      </c>
      <c r="P2039" s="83">
        <v>42417</v>
      </c>
      <c r="Q2039" s="83">
        <v>44217</v>
      </c>
      <c r="R2039" s="83">
        <v>45311</v>
      </c>
      <c r="S2039" s="16" t="s">
        <v>3919</v>
      </c>
    </row>
    <row r="2040" spans="1:19" ht="49.5">
      <c r="A2040" s="16" t="s">
        <v>3920</v>
      </c>
      <c r="B2040" s="16" t="s">
        <v>3709</v>
      </c>
      <c r="C2040" s="16" t="s">
        <v>52</v>
      </c>
      <c r="D2040" s="16" t="s">
        <v>53</v>
      </c>
      <c r="E2040" s="81">
        <v>197.01</v>
      </c>
      <c r="F2040" s="81">
        <v>122.53</v>
      </c>
      <c r="G2040" s="81">
        <v>215316530</v>
      </c>
      <c r="H2040" s="80" t="s">
        <v>125</v>
      </c>
      <c r="I2040" s="82">
        <v>5</v>
      </c>
      <c r="J2040" s="82">
        <v>4</v>
      </c>
      <c r="K2040" s="82">
        <v>1</v>
      </c>
      <c r="L2040" s="81">
        <v>6</v>
      </c>
      <c r="M2040" s="16" t="s">
        <v>144</v>
      </c>
      <c r="N2040" s="16" t="s">
        <v>60</v>
      </c>
      <c r="O2040" s="16" t="s">
        <v>145</v>
      </c>
      <c r="P2040" s="83">
        <v>41969</v>
      </c>
      <c r="Q2040" s="83">
        <v>44217</v>
      </c>
      <c r="R2040" s="83">
        <v>45311</v>
      </c>
      <c r="S2040" s="16" t="s">
        <v>3921</v>
      </c>
    </row>
    <row r="2041" spans="1:19" ht="49.5">
      <c r="A2041" s="16" t="s">
        <v>3922</v>
      </c>
      <c r="B2041" s="16" t="s">
        <v>3709</v>
      </c>
      <c r="C2041" s="16" t="s">
        <v>52</v>
      </c>
      <c r="D2041" s="16" t="s">
        <v>85</v>
      </c>
      <c r="E2041" s="81">
        <v>30.94</v>
      </c>
      <c r="F2041" s="81">
        <v>23.4</v>
      </c>
      <c r="G2041" s="81">
        <v>5700000</v>
      </c>
      <c r="H2041" s="80" t="s">
        <v>125</v>
      </c>
      <c r="I2041" s="82">
        <v>149</v>
      </c>
      <c r="J2041" s="82">
        <v>66</v>
      </c>
      <c r="K2041" s="82">
        <v>83</v>
      </c>
      <c r="L2041" s="81">
        <v>1</v>
      </c>
      <c r="M2041" s="16" t="s">
        <v>144</v>
      </c>
      <c r="N2041" s="16" t="s">
        <v>60</v>
      </c>
      <c r="O2041" s="16" t="s">
        <v>145</v>
      </c>
      <c r="P2041" s="83">
        <v>41620</v>
      </c>
      <c r="Q2041" s="83">
        <v>44184</v>
      </c>
      <c r="R2041" s="83">
        <v>45278</v>
      </c>
      <c r="S2041" s="16" t="s">
        <v>3923</v>
      </c>
    </row>
    <row r="2042" spans="1:19" ht="49.5">
      <c r="A2042" s="16" t="s">
        <v>3924</v>
      </c>
      <c r="B2042" s="16" t="s">
        <v>3709</v>
      </c>
      <c r="C2042" s="16" t="s">
        <v>52</v>
      </c>
      <c r="D2042" s="16" t="s">
        <v>85</v>
      </c>
      <c r="E2042" s="81">
        <v>15.8</v>
      </c>
      <c r="F2042" s="81">
        <v>10.6</v>
      </c>
      <c r="G2042" s="81">
        <v>1969327</v>
      </c>
      <c r="H2042" s="80" t="s">
        <v>125</v>
      </c>
      <c r="I2042" s="82">
        <v>17</v>
      </c>
      <c r="J2042" s="82">
        <v>8</v>
      </c>
      <c r="K2042" s="82">
        <v>9</v>
      </c>
      <c r="L2042" s="81">
        <v>1</v>
      </c>
      <c r="M2042" s="16" t="s">
        <v>144</v>
      </c>
      <c r="N2042" s="16" t="s">
        <v>60</v>
      </c>
      <c r="O2042" s="16" t="s">
        <v>145</v>
      </c>
      <c r="P2042" s="83">
        <v>41624</v>
      </c>
      <c r="Q2042" s="83">
        <v>44353</v>
      </c>
      <c r="R2042" s="83">
        <v>45448</v>
      </c>
      <c r="S2042" s="16" t="s">
        <v>3925</v>
      </c>
    </row>
    <row r="2043" spans="1:19" ht="49.5">
      <c r="A2043" s="16" t="s">
        <v>3926</v>
      </c>
      <c r="B2043" s="16" t="s">
        <v>3709</v>
      </c>
      <c r="C2043" s="16" t="s">
        <v>52</v>
      </c>
      <c r="D2043" s="16" t="s">
        <v>85</v>
      </c>
      <c r="E2043" s="81">
        <v>29</v>
      </c>
      <c r="F2043" s="81">
        <v>6</v>
      </c>
      <c r="G2043" s="81">
        <v>12911600</v>
      </c>
      <c r="H2043" s="80" t="s">
        <v>125</v>
      </c>
      <c r="I2043" s="82">
        <v>428</v>
      </c>
      <c r="J2043" s="82">
        <v>120</v>
      </c>
      <c r="K2043" s="82">
        <v>308</v>
      </c>
      <c r="L2043" s="81">
        <v>1</v>
      </c>
      <c r="M2043" s="16" t="s">
        <v>144</v>
      </c>
      <c r="N2043" s="16" t="s">
        <v>60</v>
      </c>
      <c r="O2043" s="16" t="s">
        <v>145</v>
      </c>
      <c r="P2043" s="83">
        <v>41625</v>
      </c>
      <c r="Q2043" s="83">
        <v>43304</v>
      </c>
      <c r="R2043" s="83">
        <v>44522</v>
      </c>
      <c r="S2043" s="16" t="s">
        <v>3927</v>
      </c>
    </row>
    <row r="2044" spans="1:19" ht="49.5">
      <c r="A2044" s="16" t="s">
        <v>3928</v>
      </c>
      <c r="B2044" s="16" t="s">
        <v>3709</v>
      </c>
      <c r="C2044" s="16" t="s">
        <v>52</v>
      </c>
      <c r="D2044" s="16" t="s">
        <v>85</v>
      </c>
      <c r="E2044" s="81">
        <v>26.8</v>
      </c>
      <c r="F2044" s="81">
        <v>21.32</v>
      </c>
      <c r="G2044" s="81">
        <v>15154872</v>
      </c>
      <c r="H2044" s="80" t="s">
        <v>125</v>
      </c>
      <c r="I2044" s="82">
        <v>253</v>
      </c>
      <c r="J2044" s="82">
        <v>140</v>
      </c>
      <c r="K2044" s="82">
        <v>113</v>
      </c>
      <c r="L2044" s="81">
        <v>1</v>
      </c>
      <c r="M2044" s="16" t="s">
        <v>144</v>
      </c>
      <c r="N2044" s="16" t="s">
        <v>60</v>
      </c>
      <c r="O2044" s="16" t="s">
        <v>145</v>
      </c>
      <c r="P2044" s="83">
        <v>42017</v>
      </c>
      <c r="Q2044" s="83">
        <v>44210</v>
      </c>
      <c r="R2044" s="83">
        <v>45304</v>
      </c>
      <c r="S2044" s="16" t="s">
        <v>3929</v>
      </c>
    </row>
    <row r="2045" spans="1:19" ht="49.5">
      <c r="A2045" s="16" t="s">
        <v>3930</v>
      </c>
      <c r="B2045" s="16" t="s">
        <v>3709</v>
      </c>
      <c r="C2045" s="16" t="s">
        <v>52</v>
      </c>
      <c r="D2045" s="16" t="s">
        <v>53</v>
      </c>
      <c r="E2045" s="81">
        <v>700.29</v>
      </c>
      <c r="F2045" s="81">
        <v>422.36</v>
      </c>
      <c r="G2045" s="81">
        <v>600301156</v>
      </c>
      <c r="H2045" s="80" t="s">
        <v>125</v>
      </c>
      <c r="I2045" s="82">
        <v>7260</v>
      </c>
      <c r="J2045" s="82">
        <v>3551</v>
      </c>
      <c r="K2045" s="82">
        <v>3709</v>
      </c>
      <c r="L2045" s="81">
        <v>17</v>
      </c>
      <c r="M2045" s="16" t="s">
        <v>144</v>
      </c>
      <c r="N2045" s="16" t="s">
        <v>60</v>
      </c>
      <c r="O2045" s="16" t="s">
        <v>145</v>
      </c>
      <c r="P2045" s="83">
        <v>42037</v>
      </c>
      <c r="Q2045" s="83">
        <v>44232</v>
      </c>
      <c r="R2045" s="83">
        <v>45326</v>
      </c>
      <c r="S2045" s="16" t="s">
        <v>3931</v>
      </c>
    </row>
    <row r="2046" spans="1:19" ht="49.5">
      <c r="A2046" s="16" t="s">
        <v>3932</v>
      </c>
      <c r="B2046" s="16" t="s">
        <v>3709</v>
      </c>
      <c r="C2046" s="16" t="s">
        <v>52</v>
      </c>
      <c r="D2046" s="16" t="s">
        <v>85</v>
      </c>
      <c r="E2046" s="81">
        <v>12.44</v>
      </c>
      <c r="F2046" s="81">
        <v>9.18</v>
      </c>
      <c r="G2046" s="81">
        <v>9376662</v>
      </c>
      <c r="H2046" s="80" t="s">
        <v>125</v>
      </c>
      <c r="I2046" s="82">
        <v>99</v>
      </c>
      <c r="J2046" s="82">
        <v>48</v>
      </c>
      <c r="K2046" s="82">
        <v>51</v>
      </c>
      <c r="L2046" s="81">
        <v>1</v>
      </c>
      <c r="M2046" s="16" t="s">
        <v>59</v>
      </c>
      <c r="N2046" s="16" t="s">
        <v>60</v>
      </c>
      <c r="O2046" s="16" t="s">
        <v>87</v>
      </c>
      <c r="P2046" s="83">
        <v>41810</v>
      </c>
      <c r="Q2046" s="83">
        <v>44421</v>
      </c>
      <c r="R2046" s="83">
        <v>45516</v>
      </c>
      <c r="S2046" s="16" t="s">
        <v>3933</v>
      </c>
    </row>
    <row r="2047" spans="1:19" ht="49.5">
      <c r="A2047" s="16" t="s">
        <v>3934</v>
      </c>
      <c r="B2047" s="16" t="s">
        <v>3709</v>
      </c>
      <c r="C2047" s="16" t="s">
        <v>52</v>
      </c>
      <c r="D2047" s="16" t="s">
        <v>85</v>
      </c>
      <c r="E2047" s="81">
        <v>60.9</v>
      </c>
      <c r="F2047" s="81">
        <v>13.2</v>
      </c>
      <c r="G2047" s="81">
        <v>9300000</v>
      </c>
      <c r="H2047" s="80" t="s">
        <v>125</v>
      </c>
      <c r="I2047" s="82">
        <v>0</v>
      </c>
      <c r="J2047" s="82">
        <v>0</v>
      </c>
      <c r="K2047" s="82">
        <v>0</v>
      </c>
      <c r="L2047" s="81">
        <v>1</v>
      </c>
      <c r="M2047" s="16" t="s">
        <v>59</v>
      </c>
      <c r="N2047" s="16" t="s">
        <v>60</v>
      </c>
      <c r="O2047" s="16" t="s">
        <v>87</v>
      </c>
      <c r="P2047" s="83">
        <v>41822</v>
      </c>
      <c r="Q2047" s="83">
        <v>43889</v>
      </c>
      <c r="R2047" s="83">
        <v>44984</v>
      </c>
      <c r="S2047" s="16" t="s">
        <v>3935</v>
      </c>
    </row>
    <row r="2048" spans="1:19" ht="49.5">
      <c r="A2048" s="16" t="s">
        <v>3936</v>
      </c>
      <c r="B2048" s="16" t="s">
        <v>3709</v>
      </c>
      <c r="C2048" s="16" t="s">
        <v>52</v>
      </c>
      <c r="D2048" s="16" t="s">
        <v>85</v>
      </c>
      <c r="E2048" s="81">
        <v>21.84</v>
      </c>
      <c r="F2048" s="81">
        <v>12.33</v>
      </c>
      <c r="G2048" s="81">
        <v>15323213</v>
      </c>
      <c r="H2048" s="80" t="s">
        <v>125</v>
      </c>
      <c r="I2048" s="82">
        <v>187</v>
      </c>
      <c r="J2048" s="82">
        <v>88</v>
      </c>
      <c r="K2048" s="82">
        <v>99</v>
      </c>
      <c r="L2048" s="81">
        <v>1</v>
      </c>
      <c r="M2048" s="16" t="s">
        <v>144</v>
      </c>
      <c r="N2048" s="16" t="s">
        <v>60</v>
      </c>
      <c r="O2048" s="16" t="s">
        <v>145</v>
      </c>
      <c r="P2048" s="83">
        <v>41830</v>
      </c>
      <c r="Q2048" s="83">
        <v>44245</v>
      </c>
      <c r="R2048" s="83">
        <v>45339</v>
      </c>
      <c r="S2048" s="16" t="s">
        <v>3937</v>
      </c>
    </row>
    <row r="2049" spans="1:19" ht="49.5">
      <c r="A2049" s="16" t="s">
        <v>3938</v>
      </c>
      <c r="B2049" s="16" t="s">
        <v>3709</v>
      </c>
      <c r="C2049" s="16" t="s">
        <v>52</v>
      </c>
      <c r="D2049" s="16" t="s">
        <v>85</v>
      </c>
      <c r="E2049" s="81">
        <v>15.36</v>
      </c>
      <c r="F2049" s="81">
        <v>12.44</v>
      </c>
      <c r="G2049" s="81">
        <v>11000000</v>
      </c>
      <c r="H2049" s="80" t="s">
        <v>125</v>
      </c>
      <c r="I2049" s="82">
        <v>222</v>
      </c>
      <c r="J2049" s="82">
        <v>122</v>
      </c>
      <c r="K2049" s="82">
        <v>100</v>
      </c>
      <c r="L2049" s="81">
        <v>1</v>
      </c>
      <c r="M2049" s="16" t="s">
        <v>144</v>
      </c>
      <c r="N2049" s="16" t="s">
        <v>60</v>
      </c>
      <c r="O2049" s="16" t="s">
        <v>145</v>
      </c>
      <c r="P2049" s="83">
        <v>41843</v>
      </c>
      <c r="Q2049" s="83">
        <v>44210</v>
      </c>
      <c r="R2049" s="83">
        <v>45304</v>
      </c>
      <c r="S2049" s="16" t="s">
        <v>3939</v>
      </c>
    </row>
    <row r="2050" spans="1:19" ht="49.5">
      <c r="A2050" s="16" t="s">
        <v>3940</v>
      </c>
      <c r="B2050" s="16" t="s">
        <v>3709</v>
      </c>
      <c r="C2050" s="16" t="s">
        <v>52</v>
      </c>
      <c r="D2050" s="16" t="s">
        <v>85</v>
      </c>
      <c r="E2050" s="81">
        <v>50.27</v>
      </c>
      <c r="F2050" s="81">
        <v>1.33</v>
      </c>
      <c r="G2050" s="81">
        <v>1300000</v>
      </c>
      <c r="H2050" s="80" t="s">
        <v>125</v>
      </c>
      <c r="I2050" s="82">
        <v>700</v>
      </c>
      <c r="J2050" s="82">
        <v>377</v>
      </c>
      <c r="K2050" s="82">
        <v>323</v>
      </c>
      <c r="L2050" s="81">
        <v>1</v>
      </c>
      <c r="M2050" s="16" t="s">
        <v>144</v>
      </c>
      <c r="N2050" s="16" t="s">
        <v>60</v>
      </c>
      <c r="O2050" s="16" t="s">
        <v>145</v>
      </c>
      <c r="P2050" s="83">
        <v>41898</v>
      </c>
      <c r="Q2050" s="83">
        <v>44095</v>
      </c>
      <c r="R2050" s="83">
        <v>45189</v>
      </c>
      <c r="S2050" s="16" t="s">
        <v>3941</v>
      </c>
    </row>
    <row r="2051" spans="1:19" ht="49.5">
      <c r="A2051" s="16" t="s">
        <v>3942</v>
      </c>
      <c r="B2051" s="16" t="s">
        <v>3709</v>
      </c>
      <c r="C2051" s="16" t="s">
        <v>52</v>
      </c>
      <c r="D2051" s="16" t="s">
        <v>85</v>
      </c>
      <c r="E2051" s="81">
        <v>13.91</v>
      </c>
      <c r="F2051" s="81">
        <v>0.2</v>
      </c>
      <c r="G2051" s="81">
        <v>161741</v>
      </c>
      <c r="H2051" s="80" t="s">
        <v>125</v>
      </c>
      <c r="I2051" s="82">
        <v>309</v>
      </c>
      <c r="J2051" s="82">
        <v>126</v>
      </c>
      <c r="K2051" s="82">
        <v>183</v>
      </c>
      <c r="L2051" s="81">
        <v>1</v>
      </c>
      <c r="M2051" s="16" t="s">
        <v>144</v>
      </c>
      <c r="N2051" s="16" t="s">
        <v>60</v>
      </c>
      <c r="O2051" s="16" t="s">
        <v>145</v>
      </c>
      <c r="P2051" s="83">
        <v>41575</v>
      </c>
      <c r="Q2051" s="83">
        <v>43322</v>
      </c>
      <c r="R2051" s="83">
        <v>44540</v>
      </c>
      <c r="S2051" s="16" t="s">
        <v>3943</v>
      </c>
    </row>
    <row r="2052" spans="1:19" ht="49.5">
      <c r="A2052" s="16" t="s">
        <v>3944</v>
      </c>
      <c r="B2052" s="16" t="s">
        <v>3709</v>
      </c>
      <c r="C2052" s="16" t="s">
        <v>52</v>
      </c>
      <c r="D2052" s="16" t="s">
        <v>53</v>
      </c>
      <c r="E2052" s="81">
        <v>273.5</v>
      </c>
      <c r="F2052" s="81">
        <v>139.37</v>
      </c>
      <c r="G2052" s="81">
        <v>194451112</v>
      </c>
      <c r="H2052" s="80" t="s">
        <v>125</v>
      </c>
      <c r="I2052" s="82">
        <v>2715</v>
      </c>
      <c r="J2052" s="82">
        <v>1272</v>
      </c>
      <c r="K2052" s="82">
        <v>1443</v>
      </c>
      <c r="L2052" s="81">
        <v>3</v>
      </c>
      <c r="M2052" s="16" t="s">
        <v>144</v>
      </c>
      <c r="N2052" s="16" t="s">
        <v>60</v>
      </c>
      <c r="O2052" s="16" t="s">
        <v>145</v>
      </c>
      <c r="P2052" s="83">
        <v>41410</v>
      </c>
      <c r="Q2052" s="83">
        <v>43329</v>
      </c>
      <c r="R2052" s="83">
        <v>44546</v>
      </c>
      <c r="S2052" s="16" t="s">
        <v>3945</v>
      </c>
    </row>
    <row r="2053" spans="1:19" ht="49.5">
      <c r="A2053" s="16" t="s">
        <v>1738</v>
      </c>
      <c r="B2053" s="16" t="s">
        <v>3709</v>
      </c>
      <c r="C2053" s="16" t="s">
        <v>52</v>
      </c>
      <c r="D2053" s="16" t="s">
        <v>53</v>
      </c>
      <c r="E2053" s="81">
        <v>365.44</v>
      </c>
      <c r="F2053" s="81">
        <v>227.38</v>
      </c>
      <c r="G2053" s="81">
        <v>382275863</v>
      </c>
      <c r="H2053" s="80" t="s">
        <v>125</v>
      </c>
      <c r="I2053" s="82">
        <v>3700</v>
      </c>
      <c r="J2053" s="82">
        <v>2500</v>
      </c>
      <c r="K2053" s="82">
        <v>1200</v>
      </c>
      <c r="L2053" s="81">
        <v>8</v>
      </c>
      <c r="M2053" s="16" t="s">
        <v>144</v>
      </c>
      <c r="N2053" s="16" t="s">
        <v>60</v>
      </c>
      <c r="O2053" s="16" t="s">
        <v>145</v>
      </c>
      <c r="P2053" s="83">
        <v>41054</v>
      </c>
      <c r="Q2053" s="83">
        <v>43374</v>
      </c>
      <c r="R2053" s="83">
        <v>44591</v>
      </c>
      <c r="S2053" s="16" t="s">
        <v>1739</v>
      </c>
    </row>
    <row r="2054" spans="1:19" ht="49.5">
      <c r="A2054" s="16" t="s">
        <v>3946</v>
      </c>
      <c r="B2054" s="16" t="s">
        <v>3709</v>
      </c>
      <c r="C2054" s="16" t="s">
        <v>52</v>
      </c>
      <c r="D2054" s="16" t="s">
        <v>85</v>
      </c>
      <c r="E2054" s="81">
        <v>32.61</v>
      </c>
      <c r="F2054" s="81">
        <v>0.6</v>
      </c>
      <c r="G2054" s="81">
        <v>228000</v>
      </c>
      <c r="H2054" s="80" t="s">
        <v>125</v>
      </c>
      <c r="I2054" s="82">
        <v>173</v>
      </c>
      <c r="J2054" s="82">
        <v>76</v>
      </c>
      <c r="K2054" s="82">
        <v>97</v>
      </c>
      <c r="L2054" s="81">
        <v>1</v>
      </c>
      <c r="M2054" s="16" t="s">
        <v>144</v>
      </c>
      <c r="N2054" s="16" t="s">
        <v>60</v>
      </c>
      <c r="O2054" s="16" t="s">
        <v>145</v>
      </c>
      <c r="P2054" s="83">
        <v>41124</v>
      </c>
      <c r="Q2054" s="83">
        <v>44136</v>
      </c>
      <c r="R2054" s="83">
        <v>45230</v>
      </c>
      <c r="S2054" s="16" t="s">
        <v>3947</v>
      </c>
    </row>
    <row r="2055" spans="1:19" ht="49.5">
      <c r="A2055" s="16" t="s">
        <v>3948</v>
      </c>
      <c r="B2055" s="16" t="s">
        <v>3709</v>
      </c>
      <c r="C2055" s="16" t="s">
        <v>52</v>
      </c>
      <c r="D2055" s="16" t="s">
        <v>85</v>
      </c>
      <c r="E2055" s="81">
        <v>50.09</v>
      </c>
      <c r="F2055" s="81">
        <v>8.85</v>
      </c>
      <c r="G2055" s="81">
        <v>20132340</v>
      </c>
      <c r="H2055" s="80" t="s">
        <v>125</v>
      </c>
      <c r="I2055" s="82">
        <v>663</v>
      </c>
      <c r="J2055" s="82">
        <v>437</v>
      </c>
      <c r="K2055" s="82">
        <v>226</v>
      </c>
      <c r="L2055" s="81">
        <v>1</v>
      </c>
      <c r="M2055" s="16" t="s">
        <v>144</v>
      </c>
      <c r="N2055" s="16" t="s">
        <v>60</v>
      </c>
      <c r="O2055" s="16" t="s">
        <v>145</v>
      </c>
      <c r="P2055" s="83">
        <v>41502</v>
      </c>
      <c r="Q2055" s="83">
        <v>43353</v>
      </c>
      <c r="R2055" s="83">
        <v>44570</v>
      </c>
      <c r="S2055" s="16" t="s">
        <v>3949</v>
      </c>
    </row>
    <row r="2056" spans="1:19" ht="49.5">
      <c r="A2056" s="16" t="s">
        <v>3950</v>
      </c>
      <c r="B2056" s="16" t="s">
        <v>3709</v>
      </c>
      <c r="C2056" s="16" t="s">
        <v>52</v>
      </c>
      <c r="D2056" s="16" t="s">
        <v>85</v>
      </c>
      <c r="E2056" s="81">
        <v>40.700000000000003</v>
      </c>
      <c r="F2056" s="81">
        <v>20.010000000000002</v>
      </c>
      <c r="G2056" s="81">
        <v>24658614</v>
      </c>
      <c r="H2056" s="80" t="s">
        <v>125</v>
      </c>
      <c r="I2056" s="82">
        <v>261</v>
      </c>
      <c r="J2056" s="82">
        <v>136</v>
      </c>
      <c r="K2056" s="82">
        <v>125</v>
      </c>
      <c r="L2056" s="81">
        <v>1</v>
      </c>
      <c r="M2056" s="16" t="s">
        <v>144</v>
      </c>
      <c r="N2056" s="16" t="s">
        <v>60</v>
      </c>
      <c r="O2056" s="16" t="s">
        <v>61</v>
      </c>
      <c r="P2056" s="83">
        <v>41523</v>
      </c>
      <c r="Q2056" s="83">
        <v>43308</v>
      </c>
      <c r="R2056" s="83">
        <v>44618</v>
      </c>
      <c r="S2056" s="16" t="s">
        <v>3951</v>
      </c>
    </row>
    <row r="2057" spans="1:19" ht="49.5">
      <c r="A2057" s="16" t="s">
        <v>3952</v>
      </c>
      <c r="B2057" s="16" t="s">
        <v>3709</v>
      </c>
      <c r="C2057" s="16" t="s">
        <v>52</v>
      </c>
      <c r="D2057" s="16" t="s">
        <v>85</v>
      </c>
      <c r="E2057" s="81">
        <v>38.94</v>
      </c>
      <c r="F2057" s="81">
        <v>7.04</v>
      </c>
      <c r="G2057" s="81">
        <v>6328479</v>
      </c>
      <c r="H2057" s="80" t="s">
        <v>125</v>
      </c>
      <c r="I2057" s="82">
        <v>323</v>
      </c>
      <c r="J2057" s="82">
        <v>119</v>
      </c>
      <c r="K2057" s="82">
        <v>204</v>
      </c>
      <c r="L2057" s="81">
        <v>1</v>
      </c>
      <c r="M2057" s="16" t="s">
        <v>59</v>
      </c>
      <c r="N2057" s="16" t="s">
        <v>60</v>
      </c>
      <c r="O2057" s="16" t="s">
        <v>87</v>
      </c>
      <c r="P2057" s="83">
        <v>41595</v>
      </c>
      <c r="Q2057" s="83">
        <v>44398</v>
      </c>
      <c r="R2057" s="83">
        <v>45493</v>
      </c>
      <c r="S2057" s="16" t="s">
        <v>3953</v>
      </c>
    </row>
    <row r="2058" spans="1:19" ht="49.5">
      <c r="A2058" s="16" t="s">
        <v>3954</v>
      </c>
      <c r="B2058" s="16" t="s">
        <v>3709</v>
      </c>
      <c r="C2058" s="16" t="s">
        <v>52</v>
      </c>
      <c r="D2058" s="16" t="s">
        <v>85</v>
      </c>
      <c r="E2058" s="81">
        <v>27.62</v>
      </c>
      <c r="F2058" s="81">
        <v>18.5</v>
      </c>
      <c r="G2058" s="81">
        <v>17457524</v>
      </c>
      <c r="H2058" s="80" t="s">
        <v>125</v>
      </c>
      <c r="I2058" s="82">
        <v>130</v>
      </c>
      <c r="J2058" s="82">
        <v>67</v>
      </c>
      <c r="K2058" s="82">
        <v>63</v>
      </c>
      <c r="L2058" s="81">
        <v>1</v>
      </c>
      <c r="M2058" s="16" t="s">
        <v>59</v>
      </c>
      <c r="N2058" s="16" t="s">
        <v>60</v>
      </c>
      <c r="O2058" s="16" t="s">
        <v>87</v>
      </c>
      <c r="P2058" s="83">
        <v>41654</v>
      </c>
      <c r="Q2058" s="83">
        <v>43483</v>
      </c>
      <c r="R2058" s="83">
        <v>44578</v>
      </c>
      <c r="S2058" s="16" t="s">
        <v>3955</v>
      </c>
    </row>
    <row r="2059" spans="1:19" ht="49.5">
      <c r="A2059" s="16" t="s">
        <v>3956</v>
      </c>
      <c r="B2059" s="16" t="s">
        <v>3709</v>
      </c>
      <c r="C2059" s="16" t="s">
        <v>52</v>
      </c>
      <c r="D2059" s="16" t="s">
        <v>85</v>
      </c>
      <c r="E2059" s="81">
        <v>27.22</v>
      </c>
      <c r="F2059" s="81">
        <v>13.28</v>
      </c>
      <c r="G2059" s="81">
        <v>15101933</v>
      </c>
      <c r="H2059" s="80" t="s">
        <v>125</v>
      </c>
      <c r="I2059" s="82">
        <v>325</v>
      </c>
      <c r="J2059" s="82">
        <v>115</v>
      </c>
      <c r="K2059" s="82">
        <v>210</v>
      </c>
      <c r="L2059" s="81">
        <v>1</v>
      </c>
      <c r="M2059" s="16" t="s">
        <v>59</v>
      </c>
      <c r="N2059" s="16" t="s">
        <v>60</v>
      </c>
      <c r="O2059" s="16" t="s">
        <v>87</v>
      </c>
      <c r="P2059" s="83">
        <v>41765</v>
      </c>
      <c r="Q2059" s="83">
        <v>43395</v>
      </c>
      <c r="R2059" s="83">
        <v>44490</v>
      </c>
      <c r="S2059" s="16" t="s">
        <v>3957</v>
      </c>
    </row>
    <row r="2060" spans="1:19" ht="49.5">
      <c r="A2060" s="16" t="s">
        <v>3958</v>
      </c>
      <c r="B2060" s="16" t="s">
        <v>3709</v>
      </c>
      <c r="C2060" s="16" t="s">
        <v>52</v>
      </c>
      <c r="D2060" s="16" t="s">
        <v>53</v>
      </c>
      <c r="E2060" s="81">
        <v>133.86000000000001</v>
      </c>
      <c r="F2060" s="81">
        <v>74.63</v>
      </c>
      <c r="G2060" s="81">
        <v>65420925</v>
      </c>
      <c r="H2060" s="80" t="s">
        <v>125</v>
      </c>
      <c r="I2060" s="82">
        <v>1166</v>
      </c>
      <c r="J2060" s="82">
        <v>643</v>
      </c>
      <c r="K2060" s="82">
        <v>523</v>
      </c>
      <c r="L2060" s="81">
        <v>3</v>
      </c>
      <c r="M2060" s="16" t="s">
        <v>59</v>
      </c>
      <c r="N2060" s="16" t="s">
        <v>60</v>
      </c>
      <c r="O2060" s="16" t="s">
        <v>87</v>
      </c>
      <c r="P2060" s="83">
        <v>41750</v>
      </c>
      <c r="Q2060" s="83">
        <v>43661</v>
      </c>
      <c r="R2060" s="83">
        <v>44756</v>
      </c>
      <c r="S2060" s="16" t="s">
        <v>3959</v>
      </c>
    </row>
    <row r="2061" spans="1:19" ht="49.5">
      <c r="A2061" s="16" t="s">
        <v>3960</v>
      </c>
      <c r="B2061" s="16" t="s">
        <v>3709</v>
      </c>
      <c r="C2061" s="16" t="s">
        <v>52</v>
      </c>
      <c r="D2061" s="16" t="s">
        <v>85</v>
      </c>
      <c r="E2061" s="81">
        <v>44.46</v>
      </c>
      <c r="F2061" s="81">
        <v>0.11</v>
      </c>
      <c r="G2061" s="81">
        <v>277992</v>
      </c>
      <c r="H2061" s="80" t="s">
        <v>125</v>
      </c>
      <c r="I2061" s="82">
        <v>426</v>
      </c>
      <c r="J2061" s="82">
        <v>173</v>
      </c>
      <c r="K2061" s="82">
        <v>253</v>
      </c>
      <c r="L2061" s="81">
        <v>1</v>
      </c>
      <c r="M2061" s="16" t="s">
        <v>144</v>
      </c>
      <c r="N2061" s="16" t="s">
        <v>60</v>
      </c>
      <c r="O2061" s="16" t="s">
        <v>145</v>
      </c>
      <c r="P2061" s="83">
        <v>43851</v>
      </c>
      <c r="Q2061" s="83">
        <v>43851</v>
      </c>
      <c r="R2061" s="83">
        <v>44946</v>
      </c>
      <c r="S2061" s="16" t="s">
        <v>3961</v>
      </c>
    </row>
    <row r="2062" spans="1:19" ht="49.5">
      <c r="A2062" s="16" t="s">
        <v>3962</v>
      </c>
      <c r="B2062" s="16" t="s">
        <v>3709</v>
      </c>
      <c r="C2062" s="16" t="s">
        <v>52</v>
      </c>
      <c r="D2062" s="16" t="s">
        <v>85</v>
      </c>
      <c r="E2062" s="81">
        <v>54.6</v>
      </c>
      <c r="F2062" s="81">
        <v>38.5</v>
      </c>
      <c r="G2062" s="81">
        <v>934.6</v>
      </c>
      <c r="H2062" s="80" t="s">
        <v>125</v>
      </c>
      <c r="I2062" s="82">
        <v>222</v>
      </c>
      <c r="J2062" s="82">
        <v>108</v>
      </c>
      <c r="K2062" s="82">
        <v>114</v>
      </c>
      <c r="L2062" s="81">
        <v>1</v>
      </c>
      <c r="M2062" s="16" t="s">
        <v>59</v>
      </c>
      <c r="N2062" s="16" t="s">
        <v>60</v>
      </c>
      <c r="O2062" s="16" t="s">
        <v>87</v>
      </c>
      <c r="P2062" s="83">
        <v>42332</v>
      </c>
      <c r="Q2062" s="83">
        <v>44408</v>
      </c>
      <c r="R2062" s="83">
        <v>45503</v>
      </c>
      <c r="S2062" s="16" t="s">
        <v>3963</v>
      </c>
    </row>
    <row r="2063" spans="1:19" ht="49.5">
      <c r="A2063" s="16" t="s">
        <v>3964</v>
      </c>
      <c r="B2063" s="16" t="s">
        <v>3709</v>
      </c>
      <c r="C2063" s="16" t="s">
        <v>52</v>
      </c>
      <c r="D2063" s="16" t="s">
        <v>85</v>
      </c>
      <c r="E2063" s="81">
        <v>6</v>
      </c>
      <c r="F2063" s="81">
        <v>3.21</v>
      </c>
      <c r="G2063" s="81">
        <v>1188900</v>
      </c>
      <c r="H2063" s="80" t="s">
        <v>125</v>
      </c>
      <c r="I2063" s="82">
        <v>14</v>
      </c>
      <c r="J2063" s="82">
        <v>5</v>
      </c>
      <c r="K2063" s="82">
        <v>9</v>
      </c>
      <c r="L2063" s="81">
        <v>1</v>
      </c>
      <c r="M2063" s="16" t="s">
        <v>144</v>
      </c>
      <c r="N2063" s="16" t="s">
        <v>60</v>
      </c>
      <c r="O2063" s="16" t="s">
        <v>61</v>
      </c>
      <c r="P2063" s="83">
        <v>44202</v>
      </c>
      <c r="Q2063" s="83">
        <v>44202</v>
      </c>
      <c r="R2063" s="83">
        <v>45296</v>
      </c>
      <c r="S2063" s="16" t="s">
        <v>3965</v>
      </c>
    </row>
    <row r="2064" spans="1:19" ht="49.5">
      <c r="A2064" s="16" t="s">
        <v>3966</v>
      </c>
      <c r="B2064" s="16" t="s">
        <v>3709</v>
      </c>
      <c r="C2064" s="16" t="s">
        <v>52</v>
      </c>
      <c r="D2064" s="16" t="s">
        <v>85</v>
      </c>
      <c r="E2064" s="81">
        <v>24.28</v>
      </c>
      <c r="F2064" s="81">
        <v>18.3</v>
      </c>
      <c r="G2064" s="81">
        <v>46217640</v>
      </c>
      <c r="H2064" s="80" t="s">
        <v>125</v>
      </c>
      <c r="I2064" s="82">
        <v>343</v>
      </c>
      <c r="J2064" s="82">
        <v>118</v>
      </c>
      <c r="K2064" s="82">
        <v>225</v>
      </c>
      <c r="L2064" s="81">
        <v>1</v>
      </c>
      <c r="M2064" s="16" t="s">
        <v>144</v>
      </c>
      <c r="N2064" s="16" t="s">
        <v>60</v>
      </c>
      <c r="O2064" s="16" t="s">
        <v>61</v>
      </c>
      <c r="P2064" s="83">
        <v>44204</v>
      </c>
      <c r="Q2064" s="83">
        <v>44204</v>
      </c>
      <c r="R2064" s="83">
        <v>45298</v>
      </c>
      <c r="S2064" s="16" t="s">
        <v>3967</v>
      </c>
    </row>
    <row r="2065" spans="1:19" ht="49.5">
      <c r="A2065" s="16" t="s">
        <v>3968</v>
      </c>
      <c r="B2065" s="16" t="s">
        <v>3709</v>
      </c>
      <c r="C2065" s="16" t="s">
        <v>52</v>
      </c>
      <c r="D2065" s="16" t="s">
        <v>85</v>
      </c>
      <c r="E2065" s="81">
        <v>1.7</v>
      </c>
      <c r="F2065" s="81">
        <v>1.5</v>
      </c>
      <c r="G2065" s="81">
        <v>660000</v>
      </c>
      <c r="H2065" s="80" t="s">
        <v>125</v>
      </c>
      <c r="I2065" s="82">
        <v>11</v>
      </c>
      <c r="J2065" s="82">
        <v>5</v>
      </c>
      <c r="K2065" s="82">
        <v>6</v>
      </c>
      <c r="L2065" s="81">
        <v>1</v>
      </c>
      <c r="M2065" s="16" t="s">
        <v>144</v>
      </c>
      <c r="N2065" s="16" t="s">
        <v>60</v>
      </c>
      <c r="O2065" s="16" t="s">
        <v>61</v>
      </c>
      <c r="P2065" s="83">
        <v>44207</v>
      </c>
      <c r="Q2065" s="83">
        <v>44207</v>
      </c>
      <c r="R2065" s="83">
        <v>45301</v>
      </c>
      <c r="S2065" s="16" t="s">
        <v>3969</v>
      </c>
    </row>
    <row r="2066" spans="1:19" ht="49.5">
      <c r="A2066" s="16" t="s">
        <v>3970</v>
      </c>
      <c r="B2066" s="16" t="s">
        <v>3709</v>
      </c>
      <c r="C2066" s="16" t="s">
        <v>52</v>
      </c>
      <c r="D2066" s="16" t="s">
        <v>85</v>
      </c>
      <c r="E2066" s="81">
        <v>9.61</v>
      </c>
      <c r="F2066" s="81">
        <v>6.4</v>
      </c>
      <c r="G2066" s="81">
        <v>9370000</v>
      </c>
      <c r="H2066" s="80" t="s">
        <v>125</v>
      </c>
      <c r="I2066" s="82">
        <v>149</v>
      </c>
      <c r="J2066" s="82">
        <v>76</v>
      </c>
      <c r="K2066" s="82">
        <v>73</v>
      </c>
      <c r="L2066" s="81">
        <v>1</v>
      </c>
      <c r="M2066" s="16" t="s">
        <v>144</v>
      </c>
      <c r="N2066" s="16" t="s">
        <v>60</v>
      </c>
      <c r="O2066" s="16" t="s">
        <v>145</v>
      </c>
      <c r="P2066" s="83">
        <v>43868</v>
      </c>
      <c r="Q2066" s="83">
        <v>43868</v>
      </c>
      <c r="R2066" s="83">
        <v>44963</v>
      </c>
      <c r="S2066" s="16" t="s">
        <v>3971</v>
      </c>
    </row>
    <row r="2067" spans="1:19" ht="49.5">
      <c r="A2067" s="16" t="s">
        <v>3972</v>
      </c>
      <c r="B2067" s="16" t="s">
        <v>3709</v>
      </c>
      <c r="C2067" s="16" t="s">
        <v>52</v>
      </c>
      <c r="D2067" s="16" t="s">
        <v>85</v>
      </c>
      <c r="E2067" s="81">
        <v>30</v>
      </c>
      <c r="F2067" s="81">
        <v>7.8</v>
      </c>
      <c r="G2067" s="81">
        <v>6500000</v>
      </c>
      <c r="H2067" s="80" t="s">
        <v>125</v>
      </c>
      <c r="I2067" s="82">
        <v>167</v>
      </c>
      <c r="J2067" s="82">
        <v>91</v>
      </c>
      <c r="K2067" s="82">
        <v>76</v>
      </c>
      <c r="L2067" s="81">
        <v>1</v>
      </c>
      <c r="M2067" s="16" t="s">
        <v>144</v>
      </c>
      <c r="N2067" s="16" t="s">
        <v>60</v>
      </c>
      <c r="O2067" s="16" t="s">
        <v>145</v>
      </c>
      <c r="P2067" s="83">
        <v>44104</v>
      </c>
      <c r="Q2067" s="83">
        <v>44104</v>
      </c>
      <c r="R2067" s="83">
        <v>45198</v>
      </c>
      <c r="S2067" s="16" t="s">
        <v>3973</v>
      </c>
    </row>
    <row r="2068" spans="1:19" ht="49.5">
      <c r="A2068" s="16" t="s">
        <v>3974</v>
      </c>
      <c r="B2068" s="16" t="s">
        <v>3709</v>
      </c>
      <c r="C2068" s="16" t="s">
        <v>52</v>
      </c>
      <c r="D2068" s="16" t="s">
        <v>85</v>
      </c>
      <c r="E2068" s="81">
        <v>5.5</v>
      </c>
      <c r="F2068" s="81">
        <v>2.9</v>
      </c>
      <c r="G2068" s="81">
        <v>936416</v>
      </c>
      <c r="H2068" s="80" t="s">
        <v>125</v>
      </c>
      <c r="I2068" s="82">
        <v>46</v>
      </c>
      <c r="J2068" s="82">
        <v>22</v>
      </c>
      <c r="K2068" s="82">
        <v>24</v>
      </c>
      <c r="L2068" s="81">
        <v>1</v>
      </c>
      <c r="M2068" s="16" t="s">
        <v>144</v>
      </c>
      <c r="N2068" s="16" t="s">
        <v>60</v>
      </c>
      <c r="O2068" s="16" t="s">
        <v>61</v>
      </c>
      <c r="P2068" s="83">
        <v>44383</v>
      </c>
      <c r="Q2068" s="83">
        <v>44383</v>
      </c>
      <c r="R2068" s="83">
        <v>45478</v>
      </c>
      <c r="S2068" s="16" t="s">
        <v>3975</v>
      </c>
    </row>
    <row r="2069" spans="1:19" ht="49.5">
      <c r="A2069" s="16" t="s">
        <v>3976</v>
      </c>
      <c r="B2069" s="16" t="s">
        <v>3709</v>
      </c>
      <c r="C2069" s="16" t="s">
        <v>52</v>
      </c>
      <c r="D2069" s="16" t="s">
        <v>85</v>
      </c>
      <c r="E2069" s="81">
        <v>40.840000000000003</v>
      </c>
      <c r="F2069" s="81">
        <v>27.98</v>
      </c>
      <c r="G2069" s="81">
        <v>27000000</v>
      </c>
      <c r="H2069" s="80" t="s">
        <v>125</v>
      </c>
      <c r="I2069" s="82">
        <v>347</v>
      </c>
      <c r="J2069" s="82">
        <v>148</v>
      </c>
      <c r="K2069" s="82">
        <v>199</v>
      </c>
      <c r="L2069" s="81">
        <v>1</v>
      </c>
      <c r="M2069" s="16" t="s">
        <v>59</v>
      </c>
      <c r="N2069" s="16" t="s">
        <v>60</v>
      </c>
      <c r="O2069" s="16" t="s">
        <v>87</v>
      </c>
      <c r="P2069" s="83">
        <v>43731</v>
      </c>
      <c r="Q2069" s="83">
        <v>43734</v>
      </c>
      <c r="R2069" s="83">
        <v>44829</v>
      </c>
      <c r="S2069" s="16" t="s">
        <v>3977</v>
      </c>
    </row>
    <row r="2070" spans="1:19" ht="49.5">
      <c r="A2070" s="16" t="s">
        <v>3978</v>
      </c>
      <c r="B2070" s="16" t="s">
        <v>3709</v>
      </c>
      <c r="C2070" s="16" t="s">
        <v>52</v>
      </c>
      <c r="D2070" s="16" t="s">
        <v>53</v>
      </c>
      <c r="E2070" s="81">
        <v>48</v>
      </c>
      <c r="F2070" s="81">
        <v>12.8</v>
      </c>
      <c r="G2070" s="81">
        <v>9525119</v>
      </c>
      <c r="H2070" s="80" t="s">
        <v>54</v>
      </c>
      <c r="I2070" s="82">
        <v>72</v>
      </c>
      <c r="J2070" s="82">
        <v>39</v>
      </c>
      <c r="K2070" s="82">
        <v>33</v>
      </c>
      <c r="L2070" s="81">
        <v>2</v>
      </c>
      <c r="M2070" s="16" t="s">
        <v>59</v>
      </c>
      <c r="N2070" s="16" t="s">
        <v>60</v>
      </c>
      <c r="O2070" s="16" t="s">
        <v>87</v>
      </c>
      <c r="P2070" s="83">
        <v>44418</v>
      </c>
      <c r="Q2070" s="83">
        <v>44418</v>
      </c>
      <c r="R2070" s="83">
        <v>45513</v>
      </c>
      <c r="S2070" s="16" t="s">
        <v>3979</v>
      </c>
    </row>
    <row r="2071" spans="1:19" ht="49.5">
      <c r="A2071" s="16" t="s">
        <v>3980</v>
      </c>
      <c r="B2071" s="16" t="s">
        <v>3709</v>
      </c>
      <c r="C2071" s="16" t="s">
        <v>52</v>
      </c>
      <c r="D2071" s="16" t="s">
        <v>85</v>
      </c>
      <c r="E2071" s="81">
        <v>10.3</v>
      </c>
      <c r="F2071" s="81">
        <v>7.15</v>
      </c>
      <c r="G2071" s="81">
        <v>8821518</v>
      </c>
      <c r="H2071" s="80" t="s">
        <v>125</v>
      </c>
      <c r="I2071" s="82">
        <v>128</v>
      </c>
      <c r="J2071" s="82">
        <v>73</v>
      </c>
      <c r="K2071" s="82">
        <v>55</v>
      </c>
      <c r="L2071" s="81">
        <v>1</v>
      </c>
      <c r="M2071" s="16" t="s">
        <v>144</v>
      </c>
      <c r="N2071" s="16" t="s">
        <v>60</v>
      </c>
      <c r="O2071" s="16" t="s">
        <v>145</v>
      </c>
      <c r="P2071" s="83">
        <v>44384</v>
      </c>
      <c r="Q2071" s="83">
        <v>44384</v>
      </c>
      <c r="R2071" s="83">
        <v>45479</v>
      </c>
      <c r="S2071" s="16" t="s">
        <v>3981</v>
      </c>
    </row>
    <row r="2072" spans="1:19" ht="49.5">
      <c r="A2072" s="16" t="s">
        <v>3982</v>
      </c>
      <c r="B2072" s="16" t="s">
        <v>3709</v>
      </c>
      <c r="C2072" s="16" t="s">
        <v>52</v>
      </c>
      <c r="D2072" s="16" t="s">
        <v>85</v>
      </c>
      <c r="E2072" s="81">
        <v>22.85</v>
      </c>
      <c r="F2072" s="81">
        <v>10.92</v>
      </c>
      <c r="G2072" s="81">
        <v>10388540</v>
      </c>
      <c r="H2072" s="80" t="s">
        <v>125</v>
      </c>
      <c r="I2072" s="82">
        <v>111</v>
      </c>
      <c r="J2072" s="82">
        <v>66</v>
      </c>
      <c r="K2072" s="82">
        <v>45</v>
      </c>
      <c r="L2072" s="81">
        <v>1</v>
      </c>
      <c r="M2072" s="16" t="s">
        <v>59</v>
      </c>
      <c r="N2072" s="16" t="s">
        <v>60</v>
      </c>
      <c r="O2072" s="16" t="s">
        <v>87</v>
      </c>
      <c r="P2072" s="83">
        <v>43497</v>
      </c>
      <c r="Q2072" s="83">
        <v>43497</v>
      </c>
      <c r="R2072" s="83">
        <v>44592</v>
      </c>
      <c r="S2072" s="16" t="s">
        <v>3983</v>
      </c>
    </row>
    <row r="2073" spans="1:19" ht="49.5">
      <c r="A2073" s="16" t="s">
        <v>3984</v>
      </c>
      <c r="B2073" s="16" t="s">
        <v>3709</v>
      </c>
      <c r="C2073" s="16" t="s">
        <v>52</v>
      </c>
      <c r="D2073" s="16" t="s">
        <v>85</v>
      </c>
      <c r="E2073" s="81">
        <v>120</v>
      </c>
      <c r="F2073" s="81">
        <v>5.49</v>
      </c>
      <c r="G2073" s="81">
        <v>5725400</v>
      </c>
      <c r="H2073" s="80" t="s">
        <v>125</v>
      </c>
      <c r="I2073" s="82">
        <v>205</v>
      </c>
      <c r="J2073" s="82">
        <v>75</v>
      </c>
      <c r="K2073" s="82">
        <v>130</v>
      </c>
      <c r="L2073" s="81">
        <v>1</v>
      </c>
      <c r="M2073" s="16" t="s">
        <v>59</v>
      </c>
      <c r="N2073" s="16" t="s">
        <v>60</v>
      </c>
      <c r="O2073" s="16" t="s">
        <v>87</v>
      </c>
      <c r="P2073" s="83">
        <v>43525</v>
      </c>
      <c r="Q2073" s="83">
        <v>43525</v>
      </c>
      <c r="R2073" s="83">
        <v>44620</v>
      </c>
      <c r="S2073" s="16" t="s">
        <v>3985</v>
      </c>
    </row>
    <row r="2074" spans="1:19" ht="49.5">
      <c r="A2074" s="16" t="s">
        <v>3986</v>
      </c>
      <c r="B2074" s="16" t="s">
        <v>3709</v>
      </c>
      <c r="C2074" s="16" t="s">
        <v>52</v>
      </c>
      <c r="D2074" s="16" t="s">
        <v>85</v>
      </c>
      <c r="E2074" s="81">
        <v>15.27</v>
      </c>
      <c r="F2074" s="81">
        <v>10.66</v>
      </c>
      <c r="G2074" s="81">
        <v>9855344</v>
      </c>
      <c r="H2074" s="80" t="s">
        <v>125</v>
      </c>
      <c r="I2074" s="82">
        <v>263</v>
      </c>
      <c r="J2074" s="82">
        <v>130</v>
      </c>
      <c r="K2074" s="82">
        <v>133</v>
      </c>
      <c r="L2074" s="81">
        <v>1</v>
      </c>
      <c r="M2074" s="16" t="s">
        <v>144</v>
      </c>
      <c r="N2074" s="16" t="s">
        <v>60</v>
      </c>
      <c r="O2074" s="16" t="s">
        <v>145</v>
      </c>
      <c r="P2074" s="83">
        <v>44267</v>
      </c>
      <c r="Q2074" s="83">
        <v>44267</v>
      </c>
      <c r="R2074" s="83">
        <v>45362</v>
      </c>
      <c r="S2074" s="16" t="s">
        <v>3987</v>
      </c>
    </row>
    <row r="2075" spans="1:19" ht="49.5">
      <c r="A2075" s="16" t="s">
        <v>3988</v>
      </c>
      <c r="B2075" s="16" t="s">
        <v>3709</v>
      </c>
      <c r="C2075" s="16" t="s">
        <v>52</v>
      </c>
      <c r="D2075" s="16" t="s">
        <v>53</v>
      </c>
      <c r="E2075" s="81">
        <v>60.6</v>
      </c>
      <c r="F2075" s="81">
        <v>32.1</v>
      </c>
      <c r="G2075" s="81">
        <v>24000000</v>
      </c>
      <c r="H2075" s="80" t="s">
        <v>125</v>
      </c>
      <c r="I2075" s="82">
        <v>469</v>
      </c>
      <c r="J2075" s="82">
        <v>220</v>
      </c>
      <c r="K2075" s="82">
        <v>249</v>
      </c>
      <c r="L2075" s="81">
        <v>3</v>
      </c>
      <c r="M2075" s="16" t="s">
        <v>59</v>
      </c>
      <c r="N2075" s="16" t="s">
        <v>60</v>
      </c>
      <c r="O2075" s="16" t="s">
        <v>87</v>
      </c>
      <c r="P2075" s="83">
        <v>43775</v>
      </c>
      <c r="Q2075" s="83">
        <v>43775</v>
      </c>
      <c r="R2075" s="83">
        <v>44870</v>
      </c>
      <c r="S2075" s="16" t="s">
        <v>3989</v>
      </c>
    </row>
    <row r="2076" spans="1:19" ht="49.5">
      <c r="A2076" s="16" t="s">
        <v>3990</v>
      </c>
      <c r="B2076" s="16" t="s">
        <v>3991</v>
      </c>
      <c r="C2076" s="16" t="s">
        <v>52</v>
      </c>
      <c r="D2076" s="16" t="s">
        <v>85</v>
      </c>
      <c r="E2076" s="81">
        <v>19.8</v>
      </c>
      <c r="F2076" s="81">
        <v>15.98</v>
      </c>
      <c r="G2076" s="81">
        <v>15421440</v>
      </c>
      <c r="H2076" s="80" t="s">
        <v>125</v>
      </c>
      <c r="I2076" s="82">
        <v>40</v>
      </c>
      <c r="J2076" s="82">
        <v>11</v>
      </c>
      <c r="K2076" s="82">
        <v>29</v>
      </c>
      <c r="L2076" s="81">
        <v>1</v>
      </c>
      <c r="M2076" s="16" t="s">
        <v>144</v>
      </c>
      <c r="N2076" s="16" t="s">
        <v>60</v>
      </c>
      <c r="O2076" s="16" t="s">
        <v>145</v>
      </c>
      <c r="P2076" s="83">
        <v>44272</v>
      </c>
      <c r="Q2076" s="83">
        <v>44272</v>
      </c>
      <c r="R2076" s="83">
        <v>45367</v>
      </c>
      <c r="S2076" s="16" t="s">
        <v>3992</v>
      </c>
    </row>
    <row r="2077" spans="1:19" ht="49.5">
      <c r="A2077" s="16" t="s">
        <v>3930</v>
      </c>
      <c r="B2077" s="16" t="s">
        <v>3991</v>
      </c>
      <c r="C2077" s="16" t="s">
        <v>52</v>
      </c>
      <c r="D2077" s="16" t="s">
        <v>53</v>
      </c>
      <c r="E2077" s="81">
        <v>700.29</v>
      </c>
      <c r="F2077" s="81">
        <v>0.83</v>
      </c>
      <c r="G2077" s="81">
        <v>822140</v>
      </c>
      <c r="H2077" s="80" t="s">
        <v>125</v>
      </c>
      <c r="I2077" s="82">
        <v>7260</v>
      </c>
      <c r="J2077" s="82">
        <v>3551</v>
      </c>
      <c r="K2077" s="82">
        <v>3709</v>
      </c>
      <c r="L2077" s="81">
        <v>17</v>
      </c>
      <c r="M2077" s="16" t="s">
        <v>144</v>
      </c>
      <c r="N2077" s="16" t="s">
        <v>60</v>
      </c>
      <c r="O2077" s="16" t="s">
        <v>145</v>
      </c>
      <c r="P2077" s="83">
        <v>42037</v>
      </c>
      <c r="Q2077" s="83">
        <v>44232</v>
      </c>
      <c r="R2077" s="83">
        <v>45326</v>
      </c>
      <c r="S2077" s="16" t="s">
        <v>3931</v>
      </c>
    </row>
    <row r="2078" spans="1:19" ht="49.5">
      <c r="A2078" s="16" t="s">
        <v>3728</v>
      </c>
      <c r="B2078" s="16" t="s">
        <v>3991</v>
      </c>
      <c r="C2078" s="16" t="s">
        <v>52</v>
      </c>
      <c r="D2078" s="16" t="s">
        <v>85</v>
      </c>
      <c r="E2078" s="81">
        <v>6.58</v>
      </c>
      <c r="F2078" s="81">
        <v>1.02</v>
      </c>
      <c r="G2078" s="81">
        <v>272820</v>
      </c>
      <c r="H2078" s="80" t="s">
        <v>125</v>
      </c>
      <c r="I2078" s="82">
        <v>41</v>
      </c>
      <c r="J2078" s="82">
        <v>21</v>
      </c>
      <c r="K2078" s="82">
        <v>20</v>
      </c>
      <c r="L2078" s="81">
        <v>1</v>
      </c>
      <c r="M2078" s="16" t="s">
        <v>168</v>
      </c>
      <c r="N2078" s="16" t="s">
        <v>169</v>
      </c>
      <c r="O2078" s="16" t="s">
        <v>170</v>
      </c>
      <c r="P2078" s="83">
        <v>43136</v>
      </c>
      <c r="Q2078" s="83">
        <v>44231</v>
      </c>
      <c r="R2078" s="83">
        <v>45325</v>
      </c>
      <c r="S2078" s="16" t="s">
        <v>3729</v>
      </c>
    </row>
    <row r="2079" spans="1:19" ht="49.5">
      <c r="A2079" s="16" t="s">
        <v>3802</v>
      </c>
      <c r="B2079" s="16" t="s">
        <v>3991</v>
      </c>
      <c r="C2079" s="16" t="s">
        <v>52</v>
      </c>
      <c r="D2079" s="16" t="s">
        <v>85</v>
      </c>
      <c r="E2079" s="81">
        <v>8</v>
      </c>
      <c r="F2079" s="81">
        <v>1</v>
      </c>
      <c r="G2079" s="81">
        <v>500000</v>
      </c>
      <c r="H2079" s="80" t="s">
        <v>125</v>
      </c>
      <c r="I2079" s="82">
        <v>48</v>
      </c>
      <c r="J2079" s="82">
        <v>22</v>
      </c>
      <c r="K2079" s="82">
        <v>26</v>
      </c>
      <c r="L2079" s="81">
        <v>1</v>
      </c>
      <c r="M2079" s="16" t="s">
        <v>144</v>
      </c>
      <c r="N2079" s="16" t="s">
        <v>60</v>
      </c>
      <c r="O2079" s="16" t="s">
        <v>145</v>
      </c>
      <c r="P2079" s="83">
        <v>43787</v>
      </c>
      <c r="Q2079" s="83">
        <v>43787</v>
      </c>
      <c r="R2079" s="83">
        <v>44882</v>
      </c>
      <c r="S2079" s="16" t="s">
        <v>3803</v>
      </c>
    </row>
    <row r="2080" spans="1:19" ht="49.5">
      <c r="A2080" s="16" t="s">
        <v>3832</v>
      </c>
      <c r="B2080" s="16" t="s">
        <v>3991</v>
      </c>
      <c r="C2080" s="16" t="s">
        <v>52</v>
      </c>
      <c r="D2080" s="16" t="s">
        <v>85</v>
      </c>
      <c r="E2080" s="81">
        <v>8.91</v>
      </c>
      <c r="F2080" s="81">
        <v>0.28000000000000003</v>
      </c>
      <c r="G2080" s="81">
        <v>488800</v>
      </c>
      <c r="H2080" s="80" t="s">
        <v>125</v>
      </c>
      <c r="I2080" s="82">
        <v>19</v>
      </c>
      <c r="J2080" s="82">
        <v>10</v>
      </c>
      <c r="K2080" s="82">
        <v>9</v>
      </c>
      <c r="L2080" s="81">
        <v>1</v>
      </c>
      <c r="M2080" s="16" t="s">
        <v>144</v>
      </c>
      <c r="N2080" s="16" t="s">
        <v>60</v>
      </c>
      <c r="O2080" s="16" t="s">
        <v>145</v>
      </c>
      <c r="P2080" s="83">
        <v>43605</v>
      </c>
      <c r="Q2080" s="83">
        <v>43605</v>
      </c>
      <c r="R2080" s="83">
        <v>44700</v>
      </c>
      <c r="S2080" s="16" t="s">
        <v>3833</v>
      </c>
    </row>
    <row r="2081" spans="1:19" ht="49.5">
      <c r="A2081" s="16" t="s">
        <v>3944</v>
      </c>
      <c r="B2081" s="16" t="s">
        <v>3991</v>
      </c>
      <c r="C2081" s="16" t="s">
        <v>52</v>
      </c>
      <c r="D2081" s="16" t="s">
        <v>53</v>
      </c>
      <c r="E2081" s="81">
        <v>273.5</v>
      </c>
      <c r="F2081" s="81">
        <v>3.13</v>
      </c>
      <c r="G2081" s="81">
        <v>2394769</v>
      </c>
      <c r="H2081" s="80" t="s">
        <v>125</v>
      </c>
      <c r="I2081" s="82">
        <v>2715</v>
      </c>
      <c r="J2081" s="82">
        <v>1272</v>
      </c>
      <c r="K2081" s="82">
        <v>1443</v>
      </c>
      <c r="L2081" s="81">
        <v>3</v>
      </c>
      <c r="M2081" s="16" t="s">
        <v>144</v>
      </c>
      <c r="N2081" s="16" t="s">
        <v>60</v>
      </c>
      <c r="O2081" s="16" t="s">
        <v>145</v>
      </c>
      <c r="P2081" s="83">
        <v>41410</v>
      </c>
      <c r="Q2081" s="83">
        <v>43329</v>
      </c>
      <c r="R2081" s="83">
        <v>44546</v>
      </c>
      <c r="S2081" s="16" t="s">
        <v>3945</v>
      </c>
    </row>
    <row r="2082" spans="1:19" ht="49.5">
      <c r="A2082" s="16" t="s">
        <v>3993</v>
      </c>
      <c r="B2082" s="16" t="s">
        <v>3991</v>
      </c>
      <c r="C2082" s="16" t="s">
        <v>52</v>
      </c>
      <c r="D2082" s="16" t="s">
        <v>85</v>
      </c>
      <c r="E2082" s="81">
        <v>75.239999999999995</v>
      </c>
      <c r="F2082" s="81">
        <v>35.28</v>
      </c>
      <c r="G2082" s="81">
        <v>19845050</v>
      </c>
      <c r="H2082" s="80" t="s">
        <v>125</v>
      </c>
      <c r="I2082" s="82">
        <v>74</v>
      </c>
      <c r="J2082" s="82">
        <v>23</v>
      </c>
      <c r="K2082" s="82">
        <v>51</v>
      </c>
      <c r="L2082" s="81">
        <v>1</v>
      </c>
      <c r="M2082" s="16" t="s">
        <v>245</v>
      </c>
      <c r="N2082" s="16" t="s">
        <v>65</v>
      </c>
      <c r="O2082" s="16" t="s">
        <v>61</v>
      </c>
      <c r="P2082" s="83">
        <v>43787</v>
      </c>
      <c r="Q2082" s="83">
        <v>43787</v>
      </c>
      <c r="R2082" s="83">
        <v>44882</v>
      </c>
      <c r="S2082" s="16" t="s">
        <v>3994</v>
      </c>
    </row>
    <row r="2083" spans="1:19" ht="49.5">
      <c r="A2083" s="16" t="s">
        <v>1718</v>
      </c>
      <c r="B2083" s="16" t="s">
        <v>3991</v>
      </c>
      <c r="C2083" s="16" t="s">
        <v>52</v>
      </c>
      <c r="D2083" s="16" t="s">
        <v>53</v>
      </c>
      <c r="E2083" s="81">
        <v>138.04</v>
      </c>
      <c r="F2083" s="81">
        <v>62.06</v>
      </c>
      <c r="G2083" s="81">
        <v>3500000</v>
      </c>
      <c r="H2083" s="80" t="s">
        <v>125</v>
      </c>
      <c r="I2083" s="82">
        <v>300</v>
      </c>
      <c r="J2083" s="82">
        <v>149</v>
      </c>
      <c r="K2083" s="82">
        <v>151</v>
      </c>
      <c r="L2083" s="81">
        <v>4</v>
      </c>
      <c r="M2083" s="16" t="s">
        <v>64</v>
      </c>
      <c r="N2083" s="16" t="s">
        <v>65</v>
      </c>
      <c r="O2083" s="16" t="s">
        <v>56</v>
      </c>
      <c r="P2083" s="83">
        <v>39083</v>
      </c>
      <c r="Q2083" s="83">
        <v>44344</v>
      </c>
      <c r="R2083" s="83">
        <v>45439</v>
      </c>
      <c r="S2083" s="16" t="s">
        <v>1719</v>
      </c>
    </row>
    <row r="2084" spans="1:19" ht="49.5">
      <c r="A2084" s="16" t="s">
        <v>3908</v>
      </c>
      <c r="B2084" s="16" t="s">
        <v>3991</v>
      </c>
      <c r="C2084" s="16" t="s">
        <v>52</v>
      </c>
      <c r="D2084" s="16" t="s">
        <v>53</v>
      </c>
      <c r="E2084" s="81">
        <v>1245.1600000000001</v>
      </c>
      <c r="F2084" s="81">
        <v>20.57</v>
      </c>
      <c r="G2084" s="81">
        <v>12314000</v>
      </c>
      <c r="H2084" s="80" t="s">
        <v>125</v>
      </c>
      <c r="I2084" s="82">
        <v>14093</v>
      </c>
      <c r="J2084" s="82">
        <v>8321</v>
      </c>
      <c r="K2084" s="82">
        <v>5772</v>
      </c>
      <c r="L2084" s="81">
        <v>36</v>
      </c>
      <c r="M2084" s="16" t="s">
        <v>144</v>
      </c>
      <c r="N2084" s="16" t="s">
        <v>60</v>
      </c>
      <c r="O2084" s="16" t="s">
        <v>145</v>
      </c>
      <c r="P2084" s="83">
        <v>40943</v>
      </c>
      <c r="Q2084" s="83">
        <v>44232</v>
      </c>
      <c r="R2084" s="83">
        <v>45326</v>
      </c>
      <c r="S2084" s="16" t="s">
        <v>3909</v>
      </c>
    </row>
    <row r="2085" spans="1:19" ht="49.5">
      <c r="A2085" s="16" t="s">
        <v>3854</v>
      </c>
      <c r="B2085" s="16" t="s">
        <v>3991</v>
      </c>
      <c r="C2085" s="16" t="s">
        <v>52</v>
      </c>
      <c r="D2085" s="16" t="s">
        <v>85</v>
      </c>
      <c r="E2085" s="81">
        <v>20.48</v>
      </c>
      <c r="F2085" s="81">
        <v>12.93</v>
      </c>
      <c r="G2085" s="81">
        <v>1615975</v>
      </c>
      <c r="H2085" s="80" t="s">
        <v>125</v>
      </c>
      <c r="I2085" s="82">
        <v>163</v>
      </c>
      <c r="J2085" s="82">
        <v>70</v>
      </c>
      <c r="K2085" s="82">
        <v>93</v>
      </c>
      <c r="L2085" s="81">
        <v>1</v>
      </c>
      <c r="M2085" s="16" t="s">
        <v>144</v>
      </c>
      <c r="N2085" s="16" t="s">
        <v>60</v>
      </c>
      <c r="O2085" s="16" t="s">
        <v>145</v>
      </c>
      <c r="P2085" s="83">
        <v>43620</v>
      </c>
      <c r="Q2085" s="83">
        <v>43620</v>
      </c>
      <c r="R2085" s="83">
        <v>44715</v>
      </c>
      <c r="S2085" s="16" t="s">
        <v>3855</v>
      </c>
    </row>
    <row r="2086" spans="1:19" ht="49.5">
      <c r="A2086" s="16" t="s">
        <v>3940</v>
      </c>
      <c r="B2086" s="16" t="s">
        <v>3991</v>
      </c>
      <c r="C2086" s="16" t="s">
        <v>52</v>
      </c>
      <c r="D2086" s="16" t="s">
        <v>85</v>
      </c>
      <c r="E2086" s="81">
        <v>50.27</v>
      </c>
      <c r="F2086" s="81">
        <v>1</v>
      </c>
      <c r="G2086" s="81">
        <v>10000</v>
      </c>
      <c r="H2086" s="80" t="s">
        <v>125</v>
      </c>
      <c r="I2086" s="82">
        <v>700</v>
      </c>
      <c r="J2086" s="82">
        <v>377</v>
      </c>
      <c r="K2086" s="82">
        <v>323</v>
      </c>
      <c r="L2086" s="81">
        <v>1</v>
      </c>
      <c r="M2086" s="16" t="s">
        <v>144</v>
      </c>
      <c r="N2086" s="16" t="s">
        <v>60</v>
      </c>
      <c r="O2086" s="16" t="s">
        <v>145</v>
      </c>
      <c r="P2086" s="83">
        <v>41898</v>
      </c>
      <c r="Q2086" s="83">
        <v>44095</v>
      </c>
      <c r="R2086" s="83">
        <v>45189</v>
      </c>
      <c r="S2086" s="16" t="s">
        <v>3941</v>
      </c>
    </row>
    <row r="2087" spans="1:19" ht="49.5">
      <c r="A2087" s="16" t="s">
        <v>3896</v>
      </c>
      <c r="B2087" s="16" t="s">
        <v>3991</v>
      </c>
      <c r="C2087" s="16" t="s">
        <v>52</v>
      </c>
      <c r="D2087" s="16" t="s">
        <v>85</v>
      </c>
      <c r="E2087" s="81">
        <v>41.18</v>
      </c>
      <c r="F2087" s="81">
        <v>3</v>
      </c>
      <c r="G2087" s="81">
        <v>900000</v>
      </c>
      <c r="H2087" s="80" t="s">
        <v>125</v>
      </c>
      <c r="I2087" s="82">
        <v>152</v>
      </c>
      <c r="J2087" s="82">
        <v>97</v>
      </c>
      <c r="K2087" s="82">
        <v>55</v>
      </c>
      <c r="L2087" s="81">
        <v>1</v>
      </c>
      <c r="M2087" s="16" t="s">
        <v>144</v>
      </c>
      <c r="N2087" s="16" t="s">
        <v>60</v>
      </c>
      <c r="O2087" s="16" t="s">
        <v>145</v>
      </c>
      <c r="P2087" s="83">
        <v>42313</v>
      </c>
      <c r="Q2087" s="83">
        <v>44204</v>
      </c>
      <c r="R2087" s="83">
        <v>45298</v>
      </c>
      <c r="S2087" s="16" t="s">
        <v>3897</v>
      </c>
    </row>
    <row r="2088" spans="1:19" ht="49.5">
      <c r="A2088" s="16" t="s">
        <v>3974</v>
      </c>
      <c r="B2088" s="16" t="s">
        <v>3991</v>
      </c>
      <c r="C2088" s="16" t="s">
        <v>52</v>
      </c>
      <c r="D2088" s="16" t="s">
        <v>85</v>
      </c>
      <c r="E2088" s="81">
        <v>5.5</v>
      </c>
      <c r="F2088" s="81">
        <v>0.16</v>
      </c>
      <c r="G2088" s="81">
        <v>534600</v>
      </c>
      <c r="H2088" s="80" t="s">
        <v>125</v>
      </c>
      <c r="I2088" s="82">
        <v>46</v>
      </c>
      <c r="J2088" s="82">
        <v>22</v>
      </c>
      <c r="K2088" s="82">
        <v>24</v>
      </c>
      <c r="L2088" s="81">
        <v>1</v>
      </c>
      <c r="M2088" s="16" t="s">
        <v>144</v>
      </c>
      <c r="N2088" s="16" t="s">
        <v>60</v>
      </c>
      <c r="O2088" s="16" t="s">
        <v>61</v>
      </c>
      <c r="P2088" s="83">
        <v>44383</v>
      </c>
      <c r="Q2088" s="83">
        <v>44383</v>
      </c>
      <c r="R2088" s="83">
        <v>45478</v>
      </c>
      <c r="S2088" s="16" t="s">
        <v>3975</v>
      </c>
    </row>
    <row r="2089" spans="1:19" ht="49.5">
      <c r="A2089" s="16" t="s">
        <v>1724</v>
      </c>
      <c r="B2089" s="16" t="s">
        <v>3991</v>
      </c>
      <c r="C2089" s="16" t="s">
        <v>52</v>
      </c>
      <c r="D2089" s="16" t="s">
        <v>53</v>
      </c>
      <c r="E2089" s="81">
        <v>30404</v>
      </c>
      <c r="F2089" s="81">
        <v>1156</v>
      </c>
      <c r="G2089" s="81">
        <v>600000</v>
      </c>
      <c r="H2089" s="80" t="s">
        <v>54</v>
      </c>
      <c r="I2089" s="82">
        <v>25</v>
      </c>
      <c r="J2089" s="82">
        <v>10</v>
      </c>
      <c r="K2089" s="82">
        <v>15</v>
      </c>
      <c r="L2089" s="81">
        <v>14</v>
      </c>
      <c r="M2089" s="16" t="s">
        <v>86</v>
      </c>
      <c r="N2089" s="16" t="s">
        <v>60</v>
      </c>
      <c r="O2089" s="16" t="s">
        <v>111</v>
      </c>
      <c r="P2089" s="83">
        <v>42865</v>
      </c>
      <c r="Q2089" s="83">
        <v>44395</v>
      </c>
      <c r="R2089" s="83">
        <v>45490</v>
      </c>
      <c r="S2089" s="16" t="s">
        <v>1725</v>
      </c>
    </row>
    <row r="2090" spans="1:19" ht="49.5">
      <c r="A2090" s="16" t="s">
        <v>3910</v>
      </c>
      <c r="B2090" s="16" t="s">
        <v>3991</v>
      </c>
      <c r="C2090" s="16" t="s">
        <v>52</v>
      </c>
      <c r="D2090" s="16" t="s">
        <v>85</v>
      </c>
      <c r="E2090" s="81">
        <v>243.8</v>
      </c>
      <c r="F2090" s="81">
        <v>3.52</v>
      </c>
      <c r="G2090" s="81">
        <v>2627245</v>
      </c>
      <c r="H2090" s="80" t="s">
        <v>125</v>
      </c>
      <c r="I2090" s="82">
        <v>796</v>
      </c>
      <c r="J2090" s="82">
        <v>357</v>
      </c>
      <c r="K2090" s="82">
        <v>439</v>
      </c>
      <c r="L2090" s="81">
        <v>1</v>
      </c>
      <c r="M2090" s="16" t="s">
        <v>168</v>
      </c>
      <c r="N2090" s="16" t="s">
        <v>169</v>
      </c>
      <c r="O2090" s="16" t="s">
        <v>170</v>
      </c>
      <c r="P2090" s="83">
        <v>40982</v>
      </c>
      <c r="Q2090" s="83">
        <v>44236</v>
      </c>
      <c r="R2090" s="83">
        <v>45330</v>
      </c>
      <c r="S2090" s="16" t="s">
        <v>3911</v>
      </c>
    </row>
    <row r="2091" spans="1:19" ht="49.5">
      <c r="A2091" s="16" t="s">
        <v>1720</v>
      </c>
      <c r="B2091" s="16" t="s">
        <v>3995</v>
      </c>
      <c r="C2091" s="16" t="s">
        <v>123</v>
      </c>
      <c r="D2091" s="16" t="s">
        <v>85</v>
      </c>
      <c r="E2091" s="81">
        <v>8.77</v>
      </c>
      <c r="F2091" s="81">
        <v>8</v>
      </c>
      <c r="G2091" s="81">
        <v>85500</v>
      </c>
      <c r="H2091" s="80" t="s">
        <v>54</v>
      </c>
      <c r="I2091" s="82">
        <v>11</v>
      </c>
      <c r="J2091" s="82">
        <v>10</v>
      </c>
      <c r="K2091" s="82">
        <v>1</v>
      </c>
      <c r="L2091" s="81">
        <v>1</v>
      </c>
      <c r="M2091" s="16" t="s">
        <v>1713</v>
      </c>
      <c r="N2091" s="16" t="s">
        <v>7</v>
      </c>
      <c r="O2091" s="16" t="s">
        <v>56</v>
      </c>
      <c r="P2091" s="83">
        <v>44468</v>
      </c>
      <c r="Q2091" s="83">
        <v>44468</v>
      </c>
      <c r="R2091" s="83">
        <v>45563</v>
      </c>
      <c r="S2091" s="16" t="s">
        <v>3996</v>
      </c>
    </row>
    <row r="2092" spans="1:19" ht="33">
      <c r="A2092" s="16" t="s">
        <v>1692</v>
      </c>
      <c r="B2092" s="16" t="s">
        <v>3997</v>
      </c>
      <c r="C2092" s="16" t="s">
        <v>123</v>
      </c>
      <c r="D2092" s="16" t="s">
        <v>85</v>
      </c>
      <c r="E2092" s="81">
        <v>173.72</v>
      </c>
      <c r="F2092" s="81">
        <v>6.3</v>
      </c>
      <c r="G2092" s="81">
        <v>13400</v>
      </c>
      <c r="H2092" s="80" t="s">
        <v>54</v>
      </c>
      <c r="I2092" s="82">
        <v>677</v>
      </c>
      <c r="J2092" s="82">
        <v>382</v>
      </c>
      <c r="K2092" s="82">
        <v>295</v>
      </c>
      <c r="L2092" s="81">
        <v>1</v>
      </c>
      <c r="M2092" s="16" t="s">
        <v>168</v>
      </c>
      <c r="N2092" s="16" t="s">
        <v>169</v>
      </c>
      <c r="O2092" s="16" t="s">
        <v>170</v>
      </c>
      <c r="P2092" s="83">
        <v>44152</v>
      </c>
      <c r="Q2092" s="83">
        <v>44152</v>
      </c>
      <c r="R2092" s="83">
        <v>45246</v>
      </c>
      <c r="S2092" s="16" t="s">
        <v>1693</v>
      </c>
    </row>
    <row r="2093" spans="1:19" ht="33">
      <c r="A2093" s="16" t="s">
        <v>99</v>
      </c>
      <c r="B2093" s="16" t="s">
        <v>3997</v>
      </c>
      <c r="C2093" s="16" t="s">
        <v>123</v>
      </c>
      <c r="D2093" s="16" t="s">
        <v>85</v>
      </c>
      <c r="E2093" s="81">
        <v>239.97</v>
      </c>
      <c r="F2093" s="81">
        <v>8.4</v>
      </c>
      <c r="G2093" s="81">
        <v>84000</v>
      </c>
      <c r="H2093" s="80" t="s">
        <v>54</v>
      </c>
      <c r="I2093" s="82">
        <v>84</v>
      </c>
      <c r="J2093" s="82">
        <v>27</v>
      </c>
      <c r="K2093" s="82">
        <v>57</v>
      </c>
      <c r="L2093" s="81">
        <v>1</v>
      </c>
      <c r="M2093" s="16" t="s">
        <v>91</v>
      </c>
      <c r="N2093" s="16" t="s">
        <v>6</v>
      </c>
      <c r="O2093" s="16" t="s">
        <v>100</v>
      </c>
      <c r="P2093" s="83">
        <v>44222</v>
      </c>
      <c r="Q2093" s="83">
        <v>44222</v>
      </c>
      <c r="R2093" s="83">
        <v>45316</v>
      </c>
      <c r="S2093" s="16" t="s">
        <v>101</v>
      </c>
    </row>
    <row r="2094" spans="1:19" ht="49.5">
      <c r="A2094" s="16" t="s">
        <v>1745</v>
      </c>
      <c r="B2094" s="16" t="s">
        <v>3998</v>
      </c>
      <c r="C2094" s="16" t="s">
        <v>76</v>
      </c>
      <c r="D2094" s="16" t="s">
        <v>53</v>
      </c>
      <c r="E2094" s="81">
        <v>253.83</v>
      </c>
      <c r="F2094" s="81">
        <v>11.9</v>
      </c>
      <c r="G2094" s="81">
        <v>14200</v>
      </c>
      <c r="H2094" s="80" t="s">
        <v>54</v>
      </c>
      <c r="I2094" s="82">
        <v>183</v>
      </c>
      <c r="J2094" s="82">
        <v>64</v>
      </c>
      <c r="K2094" s="82">
        <v>119</v>
      </c>
      <c r="L2094" s="81">
        <v>134</v>
      </c>
      <c r="M2094" s="16" t="s">
        <v>21</v>
      </c>
      <c r="N2094" s="16" t="s">
        <v>7</v>
      </c>
      <c r="O2094" s="16" t="s">
        <v>56</v>
      </c>
      <c r="P2094" s="83">
        <v>43711</v>
      </c>
      <c r="Q2094" s="83">
        <v>43711</v>
      </c>
      <c r="R2094" s="83">
        <v>44806</v>
      </c>
      <c r="S2094" s="16" t="s">
        <v>1747</v>
      </c>
    </row>
    <row r="2095" spans="1:19">
      <c r="A2095" s="16" t="s">
        <v>1483</v>
      </c>
      <c r="B2095" s="16" t="s">
        <v>3998</v>
      </c>
      <c r="C2095" s="16" t="s">
        <v>76</v>
      </c>
      <c r="D2095" s="16" t="s">
        <v>53</v>
      </c>
      <c r="E2095" s="81">
        <v>2939.9</v>
      </c>
      <c r="F2095" s="81">
        <v>8.4</v>
      </c>
      <c r="G2095" s="81">
        <v>58400</v>
      </c>
      <c r="H2095" s="80" t="s">
        <v>54</v>
      </c>
      <c r="I2095" s="82">
        <v>51</v>
      </c>
      <c r="J2095" s="82">
        <v>27</v>
      </c>
      <c r="K2095" s="82">
        <v>24</v>
      </c>
      <c r="L2095" s="81">
        <v>19</v>
      </c>
      <c r="M2095" s="16" t="s">
        <v>1484</v>
      </c>
      <c r="N2095" s="16" t="s">
        <v>6</v>
      </c>
      <c r="O2095" s="16" t="s">
        <v>111</v>
      </c>
      <c r="P2095" s="83">
        <v>43102</v>
      </c>
      <c r="Q2095" s="83">
        <v>44197</v>
      </c>
      <c r="R2095" s="83">
        <v>45291</v>
      </c>
      <c r="S2095" s="16" t="s">
        <v>1485</v>
      </c>
    </row>
    <row r="2096" spans="1:19" ht="49.5">
      <c r="A2096" s="16" t="s">
        <v>3999</v>
      </c>
      <c r="B2096" s="16" t="s">
        <v>3998</v>
      </c>
      <c r="C2096" s="16" t="s">
        <v>76</v>
      </c>
      <c r="D2096" s="16" t="s">
        <v>53</v>
      </c>
      <c r="E2096" s="81">
        <v>24.33</v>
      </c>
      <c r="F2096" s="81">
        <v>21.66</v>
      </c>
      <c r="G2096" s="81">
        <v>308869.18</v>
      </c>
      <c r="H2096" s="80" t="s">
        <v>54</v>
      </c>
      <c r="I2096" s="82">
        <v>169</v>
      </c>
      <c r="J2096" s="82">
        <v>111</v>
      </c>
      <c r="K2096" s="82">
        <v>58</v>
      </c>
      <c r="L2096" s="81">
        <v>4</v>
      </c>
      <c r="M2096" s="16" t="s">
        <v>1713</v>
      </c>
      <c r="N2096" s="16" t="s">
        <v>7</v>
      </c>
      <c r="O2096" s="16" t="s">
        <v>56</v>
      </c>
      <c r="P2096" s="83">
        <v>43816</v>
      </c>
      <c r="Q2096" s="83">
        <v>43816</v>
      </c>
      <c r="R2096" s="83">
        <v>44911</v>
      </c>
      <c r="S2096" s="16" t="s">
        <v>4000</v>
      </c>
    </row>
    <row r="2097" spans="1:19">
      <c r="A2097" s="16" t="s">
        <v>3689</v>
      </c>
      <c r="B2097" s="16" t="s">
        <v>3998</v>
      </c>
      <c r="C2097" s="16" t="s">
        <v>76</v>
      </c>
      <c r="D2097" s="16" t="s">
        <v>53</v>
      </c>
      <c r="E2097" s="81">
        <v>4273.97</v>
      </c>
      <c r="F2097" s="81">
        <v>107.15</v>
      </c>
      <c r="G2097" s="81">
        <v>1624311</v>
      </c>
      <c r="H2097" s="80" t="s">
        <v>54</v>
      </c>
      <c r="I2097" s="82">
        <v>1800</v>
      </c>
      <c r="J2097" s="82">
        <v>1200</v>
      </c>
      <c r="K2097" s="82">
        <v>600</v>
      </c>
      <c r="L2097" s="81">
        <v>1419</v>
      </c>
      <c r="M2097" s="16" t="s">
        <v>20</v>
      </c>
      <c r="N2097" s="16" t="s">
        <v>7</v>
      </c>
      <c r="O2097" s="16" t="s">
        <v>77</v>
      </c>
      <c r="P2097" s="83">
        <v>41964</v>
      </c>
      <c r="Q2097" s="83">
        <v>44331</v>
      </c>
      <c r="R2097" s="83">
        <v>45426</v>
      </c>
      <c r="S2097" s="16" t="s">
        <v>3690</v>
      </c>
    </row>
    <row r="2098" spans="1:19" ht="49.5">
      <c r="A2098" s="16" t="s">
        <v>1702</v>
      </c>
      <c r="B2098" s="16" t="s">
        <v>3998</v>
      </c>
      <c r="C2098" s="16" t="s">
        <v>76</v>
      </c>
      <c r="D2098" s="16" t="s">
        <v>85</v>
      </c>
      <c r="E2098" s="81">
        <v>1677</v>
      </c>
      <c r="F2098" s="81">
        <v>3.6</v>
      </c>
      <c r="G2098" s="81">
        <v>27800</v>
      </c>
      <c r="H2098" s="80" t="s">
        <v>54</v>
      </c>
      <c r="I2098" s="82">
        <v>728</v>
      </c>
      <c r="J2098" s="82">
        <v>373</v>
      </c>
      <c r="K2098" s="82">
        <v>355</v>
      </c>
      <c r="L2098" s="81">
        <v>1</v>
      </c>
      <c r="M2098" s="16" t="s">
        <v>1704</v>
      </c>
      <c r="N2098" s="16" t="s">
        <v>7</v>
      </c>
      <c r="O2098" s="16" t="s">
        <v>56</v>
      </c>
      <c r="P2098" s="83">
        <v>41208</v>
      </c>
      <c r="Q2098" s="83">
        <v>43467</v>
      </c>
      <c r="R2098" s="83">
        <v>44681</v>
      </c>
      <c r="S2098" s="16" t="s">
        <v>1705</v>
      </c>
    </row>
    <row r="2099" spans="1:19" ht="49.5">
      <c r="A2099" s="16" t="s">
        <v>79</v>
      </c>
      <c r="B2099" s="16" t="s">
        <v>3998</v>
      </c>
      <c r="C2099" s="16" t="s">
        <v>76</v>
      </c>
      <c r="D2099" s="16" t="s">
        <v>53</v>
      </c>
      <c r="E2099" s="81">
        <v>316.89999999999998</v>
      </c>
      <c r="F2099" s="81">
        <v>315.39</v>
      </c>
      <c r="G2099" s="81">
        <v>10142</v>
      </c>
      <c r="H2099" s="80" t="s">
        <v>54</v>
      </c>
      <c r="I2099" s="82">
        <v>70</v>
      </c>
      <c r="J2099" s="82">
        <v>27</v>
      </c>
      <c r="K2099" s="82">
        <v>43</v>
      </c>
      <c r="L2099" s="81">
        <v>83</v>
      </c>
      <c r="M2099" s="16" t="s">
        <v>20</v>
      </c>
      <c r="N2099" s="16" t="s">
        <v>7</v>
      </c>
      <c r="O2099" s="16" t="s">
        <v>56</v>
      </c>
      <c r="P2099" s="83">
        <v>42193</v>
      </c>
      <c r="Q2099" s="83">
        <v>43399</v>
      </c>
      <c r="R2099" s="83">
        <v>44681</v>
      </c>
      <c r="S2099" s="16" t="s">
        <v>81</v>
      </c>
    </row>
    <row r="2100" spans="1:19">
      <c r="A2100" s="16" t="s">
        <v>1773</v>
      </c>
      <c r="B2100" s="16" t="s">
        <v>3998</v>
      </c>
      <c r="C2100" s="16" t="s">
        <v>76</v>
      </c>
      <c r="D2100" s="16" t="s">
        <v>53</v>
      </c>
      <c r="E2100" s="81">
        <v>1052.32</v>
      </c>
      <c r="F2100" s="81">
        <v>832.28</v>
      </c>
      <c r="G2100" s="81">
        <v>201555</v>
      </c>
      <c r="H2100" s="80" t="s">
        <v>54</v>
      </c>
      <c r="I2100" s="82">
        <v>63</v>
      </c>
      <c r="J2100" s="82">
        <v>46</v>
      </c>
      <c r="K2100" s="82">
        <v>17</v>
      </c>
      <c r="L2100" s="81">
        <v>1218</v>
      </c>
      <c r="M2100" s="16" t="s">
        <v>20</v>
      </c>
      <c r="N2100" s="16" t="s">
        <v>7</v>
      </c>
      <c r="O2100" s="16" t="s">
        <v>77</v>
      </c>
      <c r="P2100" s="83">
        <v>43886</v>
      </c>
      <c r="Q2100" s="83">
        <v>43886</v>
      </c>
      <c r="R2100" s="83">
        <v>44981</v>
      </c>
      <c r="S2100" s="16" t="s">
        <v>1774</v>
      </c>
    </row>
    <row r="2101" spans="1:19" ht="49.5">
      <c r="A2101" s="16" t="s">
        <v>425</v>
      </c>
      <c r="B2101" s="16" t="s">
        <v>3998</v>
      </c>
      <c r="C2101" s="16" t="s">
        <v>76</v>
      </c>
      <c r="D2101" s="16" t="s">
        <v>53</v>
      </c>
      <c r="E2101" s="81">
        <v>3483.7</v>
      </c>
      <c r="F2101" s="81">
        <v>8.0399999999999991</v>
      </c>
      <c r="G2101" s="81">
        <v>135140</v>
      </c>
      <c r="H2101" s="80" t="s">
        <v>54</v>
      </c>
      <c r="I2101" s="82">
        <v>248</v>
      </c>
      <c r="J2101" s="82">
        <v>5</v>
      </c>
      <c r="K2101" s="82">
        <v>243</v>
      </c>
      <c r="L2101" s="81">
        <v>467</v>
      </c>
      <c r="M2101" s="16" t="s">
        <v>13</v>
      </c>
      <c r="N2101" s="16" t="s">
        <v>60</v>
      </c>
      <c r="O2101" s="16" t="s">
        <v>56</v>
      </c>
      <c r="P2101" s="83">
        <v>37987</v>
      </c>
      <c r="Q2101" s="83">
        <v>44391</v>
      </c>
      <c r="R2101" s="83">
        <v>45486</v>
      </c>
      <c r="S2101" s="16" t="s">
        <v>426</v>
      </c>
    </row>
    <row r="2102" spans="1:19">
      <c r="A2102" s="16" t="s">
        <v>1877</v>
      </c>
      <c r="B2102" s="16" t="s">
        <v>3998</v>
      </c>
      <c r="C2102" s="16" t="s">
        <v>76</v>
      </c>
      <c r="D2102" s="16" t="s">
        <v>53</v>
      </c>
      <c r="E2102" s="81">
        <v>267.67</v>
      </c>
      <c r="F2102" s="81">
        <v>65.3</v>
      </c>
      <c r="G2102" s="81">
        <v>156680</v>
      </c>
      <c r="H2102" s="80" t="s">
        <v>54</v>
      </c>
      <c r="I2102" s="82">
        <v>2292</v>
      </c>
      <c r="J2102" s="82">
        <v>1308</v>
      </c>
      <c r="K2102" s="82">
        <v>984</v>
      </c>
      <c r="L2102" s="81">
        <v>226</v>
      </c>
      <c r="M2102" s="16" t="s">
        <v>20</v>
      </c>
      <c r="N2102" s="16" t="s">
        <v>7</v>
      </c>
      <c r="O2102" s="16" t="s">
        <v>77</v>
      </c>
      <c r="P2102" s="83">
        <v>43508</v>
      </c>
      <c r="Q2102" s="83">
        <v>43508</v>
      </c>
      <c r="R2102" s="83">
        <v>44603</v>
      </c>
      <c r="S2102" s="16" t="s">
        <v>1878</v>
      </c>
    </row>
    <row r="2103" spans="1:19">
      <c r="A2103" s="16" t="s">
        <v>1775</v>
      </c>
      <c r="B2103" s="16" t="s">
        <v>3998</v>
      </c>
      <c r="C2103" s="16" t="s">
        <v>76</v>
      </c>
      <c r="D2103" s="16" t="s">
        <v>53</v>
      </c>
      <c r="E2103" s="81">
        <v>2658.05</v>
      </c>
      <c r="F2103" s="81">
        <v>2259.34</v>
      </c>
      <c r="G2103" s="81">
        <v>325022.59999999998</v>
      </c>
      <c r="H2103" s="80" t="s">
        <v>54</v>
      </c>
      <c r="I2103" s="82">
        <v>10931</v>
      </c>
      <c r="J2103" s="82">
        <v>10009</v>
      </c>
      <c r="K2103" s="82">
        <v>922</v>
      </c>
      <c r="L2103" s="81">
        <v>2297</v>
      </c>
      <c r="M2103" s="16" t="s">
        <v>20</v>
      </c>
      <c r="N2103" s="16" t="s">
        <v>7</v>
      </c>
      <c r="O2103" s="16" t="s">
        <v>77</v>
      </c>
      <c r="P2103" s="83">
        <v>42205</v>
      </c>
      <c r="Q2103" s="83">
        <v>43354</v>
      </c>
      <c r="R2103" s="83">
        <v>44592</v>
      </c>
      <c r="S2103" s="16" t="s">
        <v>1776</v>
      </c>
    </row>
    <row r="2104" spans="1:19">
      <c r="A2104" s="16" t="s">
        <v>1694</v>
      </c>
      <c r="B2104" s="16" t="s">
        <v>3998</v>
      </c>
      <c r="C2104" s="16" t="s">
        <v>76</v>
      </c>
      <c r="D2104" s="16" t="s">
        <v>85</v>
      </c>
      <c r="E2104" s="81">
        <v>260</v>
      </c>
      <c r="F2104" s="81">
        <v>2.75</v>
      </c>
      <c r="G2104" s="81">
        <v>10000</v>
      </c>
      <c r="H2104" s="80" t="s">
        <v>54</v>
      </c>
      <c r="I2104" s="82">
        <v>0</v>
      </c>
      <c r="J2104" s="82">
        <v>0</v>
      </c>
      <c r="K2104" s="82">
        <v>0</v>
      </c>
      <c r="L2104" s="81">
        <v>1</v>
      </c>
      <c r="M2104" s="16" t="s">
        <v>16</v>
      </c>
      <c r="N2104" s="16" t="s">
        <v>6</v>
      </c>
      <c r="O2104" s="16" t="s">
        <v>111</v>
      </c>
      <c r="P2104" s="83">
        <v>44328</v>
      </c>
      <c r="Q2104" s="83">
        <v>44328</v>
      </c>
      <c r="R2104" s="83">
        <v>45423</v>
      </c>
      <c r="S2104" s="16" t="s">
        <v>1695</v>
      </c>
    </row>
    <row r="2105" spans="1:19">
      <c r="A2105" s="16" t="s">
        <v>4001</v>
      </c>
      <c r="B2105" s="16" t="s">
        <v>3998</v>
      </c>
      <c r="C2105" s="16" t="s">
        <v>76</v>
      </c>
      <c r="D2105" s="16" t="s">
        <v>85</v>
      </c>
      <c r="E2105" s="81">
        <v>10453</v>
      </c>
      <c r="F2105" s="81">
        <v>1</v>
      </c>
      <c r="G2105" s="81">
        <v>1500</v>
      </c>
      <c r="H2105" s="80" t="s">
        <v>54</v>
      </c>
      <c r="I2105" s="82">
        <v>4578</v>
      </c>
      <c r="J2105" s="82">
        <v>1315</v>
      </c>
      <c r="K2105" s="82">
        <v>3263</v>
      </c>
      <c r="L2105" s="81">
        <v>1</v>
      </c>
      <c r="M2105" s="16" t="s">
        <v>17</v>
      </c>
      <c r="N2105" s="16" t="s">
        <v>6</v>
      </c>
      <c r="O2105" s="16" t="s">
        <v>100</v>
      </c>
      <c r="P2105" s="83">
        <v>41984</v>
      </c>
      <c r="Q2105" s="83">
        <v>44185</v>
      </c>
      <c r="R2105" s="83">
        <v>45279</v>
      </c>
      <c r="S2105" s="16" t="s">
        <v>4002</v>
      </c>
    </row>
    <row r="2106" spans="1:19" ht="49.5">
      <c r="A2106" s="16" t="s">
        <v>1872</v>
      </c>
      <c r="B2106" s="16" t="s">
        <v>3998</v>
      </c>
      <c r="C2106" s="16" t="s">
        <v>76</v>
      </c>
      <c r="D2106" s="16" t="s">
        <v>53</v>
      </c>
      <c r="E2106" s="81">
        <v>64.27</v>
      </c>
      <c r="F2106" s="81">
        <v>11.55</v>
      </c>
      <c r="G2106" s="81">
        <v>3255</v>
      </c>
      <c r="H2106" s="80" t="s">
        <v>54</v>
      </c>
      <c r="I2106" s="82">
        <v>7</v>
      </c>
      <c r="J2106" s="82">
        <v>3</v>
      </c>
      <c r="K2106" s="82">
        <v>4</v>
      </c>
      <c r="L2106" s="81">
        <v>114</v>
      </c>
      <c r="M2106" s="16" t="s">
        <v>1667</v>
      </c>
      <c r="N2106" s="16" t="s">
        <v>7</v>
      </c>
      <c r="O2106" s="16" t="s">
        <v>56</v>
      </c>
      <c r="P2106" s="83">
        <v>44091</v>
      </c>
      <c r="Q2106" s="83">
        <v>44091</v>
      </c>
      <c r="R2106" s="83">
        <v>45185</v>
      </c>
      <c r="S2106" s="16" t="s">
        <v>1873</v>
      </c>
    </row>
    <row r="2107" spans="1:19" ht="33">
      <c r="A2107" s="16" t="s">
        <v>4003</v>
      </c>
      <c r="B2107" s="16" t="s">
        <v>3998</v>
      </c>
      <c r="C2107" s="16" t="s">
        <v>76</v>
      </c>
      <c r="D2107" s="16" t="s">
        <v>53</v>
      </c>
      <c r="E2107" s="81">
        <v>1028.7</v>
      </c>
      <c r="F2107" s="81">
        <v>461.2</v>
      </c>
      <c r="G2107" s="81">
        <v>3480170</v>
      </c>
      <c r="H2107" s="80" t="s">
        <v>54</v>
      </c>
      <c r="I2107" s="82">
        <v>74</v>
      </c>
      <c r="J2107" s="82">
        <v>21</v>
      </c>
      <c r="K2107" s="82">
        <v>53</v>
      </c>
      <c r="L2107" s="81">
        <v>137</v>
      </c>
      <c r="M2107" s="16" t="s">
        <v>2123</v>
      </c>
      <c r="N2107" s="16" t="s">
        <v>6</v>
      </c>
      <c r="O2107" s="16" t="s">
        <v>100</v>
      </c>
      <c r="P2107" s="83">
        <v>42723</v>
      </c>
      <c r="Q2107" s="83">
        <v>44182</v>
      </c>
      <c r="R2107" s="83">
        <v>45276</v>
      </c>
      <c r="S2107" s="16" t="s">
        <v>4004</v>
      </c>
    </row>
    <row r="2108" spans="1:19" ht="49.5">
      <c r="A2108" s="16" t="s">
        <v>4005</v>
      </c>
      <c r="B2108" s="16" t="s">
        <v>3998</v>
      </c>
      <c r="C2108" s="16" t="s">
        <v>76</v>
      </c>
      <c r="D2108" s="16" t="s">
        <v>124</v>
      </c>
      <c r="E2108" s="81">
        <v>5704.19</v>
      </c>
      <c r="F2108" s="81">
        <v>0.18</v>
      </c>
      <c r="G2108" s="81">
        <v>2625</v>
      </c>
      <c r="H2108" s="80" t="s">
        <v>54</v>
      </c>
      <c r="I2108" s="82">
        <v>6969</v>
      </c>
      <c r="J2108" s="82">
        <v>4285</v>
      </c>
      <c r="K2108" s="82">
        <v>2684</v>
      </c>
      <c r="L2108" s="81">
        <v>11</v>
      </c>
      <c r="M2108" s="16" t="s">
        <v>1667</v>
      </c>
      <c r="N2108" s="16" t="s">
        <v>7</v>
      </c>
      <c r="O2108" s="16" t="s">
        <v>56</v>
      </c>
      <c r="P2108" s="83">
        <v>42793</v>
      </c>
      <c r="Q2108" s="83">
        <v>43495</v>
      </c>
      <c r="R2108" s="83">
        <v>44590</v>
      </c>
      <c r="S2108" s="16" t="s">
        <v>4006</v>
      </c>
    </row>
    <row r="2109" spans="1:19" ht="49.5">
      <c r="A2109" s="16" t="s">
        <v>4007</v>
      </c>
      <c r="B2109" s="16" t="s">
        <v>3998</v>
      </c>
      <c r="C2109" s="16" t="s">
        <v>76</v>
      </c>
      <c r="D2109" s="16" t="s">
        <v>85</v>
      </c>
      <c r="E2109" s="81">
        <v>811.44</v>
      </c>
      <c r="F2109" s="81">
        <v>6.5</v>
      </c>
      <c r="G2109" s="81">
        <v>45000</v>
      </c>
      <c r="H2109" s="80" t="s">
        <v>54</v>
      </c>
      <c r="I2109" s="82">
        <v>1518</v>
      </c>
      <c r="J2109" s="82">
        <v>892</v>
      </c>
      <c r="K2109" s="82">
        <v>626</v>
      </c>
      <c r="L2109" s="81">
        <v>1</v>
      </c>
      <c r="M2109" s="16" t="s">
        <v>20</v>
      </c>
      <c r="N2109" s="16" t="s">
        <v>7</v>
      </c>
      <c r="O2109" s="16" t="s">
        <v>407</v>
      </c>
      <c r="P2109" s="83">
        <v>42915</v>
      </c>
      <c r="Q2109" s="83">
        <v>43330</v>
      </c>
      <c r="R2109" s="83">
        <v>44561</v>
      </c>
      <c r="S2109" s="16" t="s">
        <v>4008</v>
      </c>
    </row>
    <row r="2110" spans="1:19" ht="49.5">
      <c r="A2110" s="16" t="s">
        <v>1712</v>
      </c>
      <c r="B2110" s="16" t="s">
        <v>4009</v>
      </c>
      <c r="C2110" s="16" t="s">
        <v>52</v>
      </c>
      <c r="D2110" s="16" t="s">
        <v>85</v>
      </c>
      <c r="E2110" s="81">
        <v>40</v>
      </c>
      <c r="F2110" s="81">
        <v>1</v>
      </c>
      <c r="G2110" s="81">
        <v>1050</v>
      </c>
      <c r="H2110" s="80" t="s">
        <v>54</v>
      </c>
      <c r="I2110" s="82">
        <v>21</v>
      </c>
      <c r="J2110" s="82">
        <v>10</v>
      </c>
      <c r="K2110" s="82">
        <v>11</v>
      </c>
      <c r="L2110" s="81">
        <v>1</v>
      </c>
      <c r="M2110" s="16" t="s">
        <v>1713</v>
      </c>
      <c r="N2110" s="16" t="s">
        <v>7</v>
      </c>
      <c r="O2110" s="16" t="s">
        <v>111</v>
      </c>
      <c r="P2110" s="83">
        <v>44141</v>
      </c>
      <c r="Q2110" s="83">
        <v>44141</v>
      </c>
      <c r="R2110" s="83">
        <v>45235</v>
      </c>
      <c r="S2110" s="16" t="s">
        <v>1714</v>
      </c>
    </row>
    <row r="2111" spans="1:19" ht="49.5">
      <c r="A2111" s="16" t="s">
        <v>1483</v>
      </c>
      <c r="B2111" s="16" t="s">
        <v>4010</v>
      </c>
      <c r="C2111" s="16" t="s">
        <v>52</v>
      </c>
      <c r="D2111" s="16" t="s">
        <v>53</v>
      </c>
      <c r="E2111" s="81">
        <v>2939.9</v>
      </c>
      <c r="F2111" s="81">
        <v>0.1</v>
      </c>
      <c r="G2111" s="81">
        <v>5000</v>
      </c>
      <c r="H2111" s="80" t="s">
        <v>54</v>
      </c>
      <c r="I2111" s="82">
        <v>51</v>
      </c>
      <c r="J2111" s="82">
        <v>27</v>
      </c>
      <c r="K2111" s="82">
        <v>24</v>
      </c>
      <c r="L2111" s="81">
        <v>19</v>
      </c>
      <c r="M2111" s="16" t="s">
        <v>1484</v>
      </c>
      <c r="N2111" s="16" t="s">
        <v>6</v>
      </c>
      <c r="O2111" s="16" t="s">
        <v>111</v>
      </c>
      <c r="P2111" s="83">
        <v>43102</v>
      </c>
      <c r="Q2111" s="83">
        <v>44197</v>
      </c>
      <c r="R2111" s="83">
        <v>45291</v>
      </c>
      <c r="S2111" s="16" t="s">
        <v>1485</v>
      </c>
    </row>
    <row r="2112" spans="1:19" ht="49.5">
      <c r="A2112" s="16" t="s">
        <v>1712</v>
      </c>
      <c r="B2112" s="16" t="s">
        <v>4010</v>
      </c>
      <c r="C2112" s="16" t="s">
        <v>52</v>
      </c>
      <c r="D2112" s="16" t="s">
        <v>85</v>
      </c>
      <c r="E2112" s="81">
        <v>40</v>
      </c>
      <c r="F2112" s="81">
        <v>0.2</v>
      </c>
      <c r="G2112" s="81">
        <v>0</v>
      </c>
      <c r="H2112" s="80" t="s">
        <v>54</v>
      </c>
      <c r="I2112" s="82">
        <v>21</v>
      </c>
      <c r="J2112" s="82">
        <v>10</v>
      </c>
      <c r="K2112" s="82">
        <v>11</v>
      </c>
      <c r="L2112" s="81">
        <v>1</v>
      </c>
      <c r="M2112" s="16" t="s">
        <v>1713</v>
      </c>
      <c r="N2112" s="16" t="s">
        <v>7</v>
      </c>
      <c r="O2112" s="16" t="s">
        <v>111</v>
      </c>
      <c r="P2112" s="83">
        <v>44141</v>
      </c>
      <c r="Q2112" s="83">
        <v>44141</v>
      </c>
      <c r="R2112" s="83">
        <v>45235</v>
      </c>
      <c r="S2112" s="16" t="s">
        <v>1714</v>
      </c>
    </row>
    <row r="2113" spans="1:19">
      <c r="A2113" s="16" t="s">
        <v>4011</v>
      </c>
      <c r="B2113" s="16" t="s">
        <v>4012</v>
      </c>
      <c r="C2113" s="16" t="s">
        <v>71</v>
      </c>
      <c r="D2113" s="16" t="s">
        <v>124</v>
      </c>
      <c r="E2113" s="81">
        <v>334.89</v>
      </c>
      <c r="F2113" s="81">
        <v>24.5</v>
      </c>
      <c r="G2113" s="81">
        <v>1200000</v>
      </c>
      <c r="H2113" s="80" t="s">
        <v>54</v>
      </c>
      <c r="I2113" s="82">
        <v>551</v>
      </c>
      <c r="J2113" s="82">
        <v>213</v>
      </c>
      <c r="K2113" s="82">
        <v>338</v>
      </c>
      <c r="L2113" s="81">
        <v>2</v>
      </c>
      <c r="M2113" s="16" t="s">
        <v>224</v>
      </c>
      <c r="N2113" s="16" t="s">
        <v>6</v>
      </c>
      <c r="O2113" s="16" t="s">
        <v>100</v>
      </c>
      <c r="P2113" s="83">
        <v>43480</v>
      </c>
      <c r="Q2113" s="83">
        <v>43480</v>
      </c>
      <c r="R2113" s="83">
        <v>44575</v>
      </c>
      <c r="S2113" s="16" t="s">
        <v>4013</v>
      </c>
    </row>
    <row r="2114" spans="1:19">
      <c r="A2114" s="16" t="s">
        <v>4014</v>
      </c>
      <c r="B2114" s="16" t="s">
        <v>4015</v>
      </c>
      <c r="C2114" s="16" t="s">
        <v>71</v>
      </c>
      <c r="D2114" s="16" t="s">
        <v>53</v>
      </c>
      <c r="E2114" s="81">
        <v>29.7</v>
      </c>
      <c r="F2114" s="81">
        <v>25.05</v>
      </c>
      <c r="G2114" s="81">
        <v>501000</v>
      </c>
      <c r="H2114" s="80" t="s">
        <v>54</v>
      </c>
      <c r="I2114" s="82">
        <v>250</v>
      </c>
      <c r="J2114" s="82">
        <v>140</v>
      </c>
      <c r="K2114" s="82">
        <v>110</v>
      </c>
      <c r="L2114" s="81">
        <v>21</v>
      </c>
      <c r="M2114" s="16" t="s">
        <v>20</v>
      </c>
      <c r="N2114" s="16" t="s">
        <v>7</v>
      </c>
      <c r="O2114" s="16" t="s">
        <v>77</v>
      </c>
      <c r="P2114" s="83">
        <v>42769</v>
      </c>
      <c r="Q2114" s="83">
        <v>44270</v>
      </c>
      <c r="R2114" s="83">
        <v>45365</v>
      </c>
      <c r="S2114" s="16" t="s">
        <v>4016</v>
      </c>
    </row>
    <row r="2115" spans="1:19">
      <c r="A2115" s="16" t="s">
        <v>4017</v>
      </c>
      <c r="B2115" s="16" t="s">
        <v>4015</v>
      </c>
      <c r="C2115" s="16" t="s">
        <v>71</v>
      </c>
      <c r="D2115" s="16" t="s">
        <v>53</v>
      </c>
      <c r="E2115" s="81">
        <v>16.3</v>
      </c>
      <c r="F2115" s="81">
        <v>16.3</v>
      </c>
      <c r="G2115" s="81">
        <v>203750</v>
      </c>
      <c r="H2115" s="80" t="s">
        <v>54</v>
      </c>
      <c r="I2115" s="82">
        <v>37</v>
      </c>
      <c r="J2115" s="82">
        <v>24</v>
      </c>
      <c r="K2115" s="82">
        <v>13</v>
      </c>
      <c r="L2115" s="81">
        <v>7</v>
      </c>
      <c r="M2115" s="16" t="s">
        <v>20</v>
      </c>
      <c r="N2115" s="16" t="s">
        <v>7</v>
      </c>
      <c r="O2115" s="16" t="s">
        <v>77</v>
      </c>
      <c r="P2115" s="83">
        <v>42865</v>
      </c>
      <c r="Q2115" s="83">
        <v>43511</v>
      </c>
      <c r="R2115" s="83">
        <v>44606</v>
      </c>
      <c r="S2115" s="16" t="s">
        <v>4018</v>
      </c>
    </row>
    <row r="2116" spans="1:19" ht="33">
      <c r="A2116" s="16" t="s">
        <v>4019</v>
      </c>
      <c r="B2116" s="16" t="s">
        <v>4015</v>
      </c>
      <c r="C2116" s="16" t="s">
        <v>71</v>
      </c>
      <c r="D2116" s="16" t="s">
        <v>85</v>
      </c>
      <c r="E2116" s="81">
        <v>1191.51</v>
      </c>
      <c r="F2116" s="81">
        <v>49.5</v>
      </c>
      <c r="G2116" s="81">
        <v>900500</v>
      </c>
      <c r="H2116" s="80" t="s">
        <v>54</v>
      </c>
      <c r="I2116" s="82">
        <v>761</v>
      </c>
      <c r="J2116" s="82">
        <v>208</v>
      </c>
      <c r="K2116" s="82">
        <v>553</v>
      </c>
      <c r="L2116" s="81">
        <v>1</v>
      </c>
      <c r="M2116" s="16" t="s">
        <v>10</v>
      </c>
      <c r="N2116" s="16" t="s">
        <v>60</v>
      </c>
      <c r="O2116" s="16" t="s">
        <v>181</v>
      </c>
      <c r="P2116" s="83">
        <v>43314</v>
      </c>
      <c r="Q2116" s="83">
        <v>43314</v>
      </c>
      <c r="R2116" s="83">
        <v>44592</v>
      </c>
      <c r="S2116" s="16" t="s">
        <v>4020</v>
      </c>
    </row>
    <row r="2117" spans="1:19" ht="33">
      <c r="A2117" s="16" t="s">
        <v>4021</v>
      </c>
      <c r="B2117" s="16" t="s">
        <v>4015</v>
      </c>
      <c r="C2117" s="16" t="s">
        <v>71</v>
      </c>
      <c r="D2117" s="16" t="s">
        <v>85</v>
      </c>
      <c r="E2117" s="81">
        <v>152.61000000000001</v>
      </c>
      <c r="F2117" s="81">
        <v>40.06</v>
      </c>
      <c r="G2117" s="81">
        <v>1221660</v>
      </c>
      <c r="H2117" s="80" t="s">
        <v>54</v>
      </c>
      <c r="I2117" s="82">
        <v>223</v>
      </c>
      <c r="J2117" s="82">
        <v>176</v>
      </c>
      <c r="K2117" s="82">
        <v>47</v>
      </c>
      <c r="L2117" s="81">
        <v>1</v>
      </c>
      <c r="M2117" s="16" t="s">
        <v>10</v>
      </c>
      <c r="N2117" s="16" t="s">
        <v>60</v>
      </c>
      <c r="O2117" s="16" t="s">
        <v>72</v>
      </c>
      <c r="P2117" s="83">
        <v>43712</v>
      </c>
      <c r="Q2117" s="83">
        <v>43712</v>
      </c>
      <c r="R2117" s="83">
        <v>44807</v>
      </c>
      <c r="S2117" s="16" t="s">
        <v>4022</v>
      </c>
    </row>
    <row r="2118" spans="1:19" ht="33">
      <c r="A2118" s="16" t="s">
        <v>4023</v>
      </c>
      <c r="B2118" s="16" t="s">
        <v>4015</v>
      </c>
      <c r="C2118" s="16" t="s">
        <v>71</v>
      </c>
      <c r="D2118" s="16" t="s">
        <v>53</v>
      </c>
      <c r="E2118" s="81">
        <v>1235.74</v>
      </c>
      <c r="F2118" s="81">
        <v>131.32</v>
      </c>
      <c r="G2118" s="81">
        <v>1677779</v>
      </c>
      <c r="H2118" s="80" t="s">
        <v>54</v>
      </c>
      <c r="I2118" s="82">
        <v>96</v>
      </c>
      <c r="J2118" s="82">
        <v>52</v>
      </c>
      <c r="K2118" s="82">
        <v>44</v>
      </c>
      <c r="L2118" s="81">
        <v>5</v>
      </c>
      <c r="M2118" s="16" t="s">
        <v>86</v>
      </c>
      <c r="N2118" s="16" t="s">
        <v>60</v>
      </c>
      <c r="O2118" s="16" t="s">
        <v>87</v>
      </c>
      <c r="P2118" s="83">
        <v>43138</v>
      </c>
      <c r="Q2118" s="83">
        <v>43543</v>
      </c>
      <c r="R2118" s="83">
        <v>44638</v>
      </c>
      <c r="S2118" s="16" t="s">
        <v>4024</v>
      </c>
    </row>
    <row r="2119" spans="1:19">
      <c r="A2119" s="16" t="s">
        <v>4025</v>
      </c>
      <c r="B2119" s="16" t="s">
        <v>4015</v>
      </c>
      <c r="C2119" s="16" t="s">
        <v>71</v>
      </c>
      <c r="D2119" s="16" t="s">
        <v>53</v>
      </c>
      <c r="E2119" s="81">
        <v>212.59</v>
      </c>
      <c r="F2119" s="81">
        <v>130.58000000000001</v>
      </c>
      <c r="G2119" s="81">
        <v>3103540</v>
      </c>
      <c r="H2119" s="80" t="s">
        <v>54</v>
      </c>
      <c r="I2119" s="82">
        <v>352</v>
      </c>
      <c r="J2119" s="82">
        <v>75</v>
      </c>
      <c r="K2119" s="82">
        <v>277</v>
      </c>
      <c r="L2119" s="81">
        <v>38</v>
      </c>
      <c r="M2119" s="16" t="s">
        <v>20</v>
      </c>
      <c r="N2119" s="16" t="s">
        <v>7</v>
      </c>
      <c r="O2119" s="16" t="s">
        <v>77</v>
      </c>
      <c r="P2119" s="83">
        <v>43153</v>
      </c>
      <c r="Q2119" s="83">
        <v>44271</v>
      </c>
      <c r="R2119" s="83">
        <v>45366</v>
      </c>
      <c r="S2119" s="16" t="s">
        <v>4026</v>
      </c>
    </row>
    <row r="2120" spans="1:19">
      <c r="A2120" s="16" t="s">
        <v>4027</v>
      </c>
      <c r="B2120" s="16" t="s">
        <v>4015</v>
      </c>
      <c r="C2120" s="16" t="s">
        <v>71</v>
      </c>
      <c r="D2120" s="16" t="s">
        <v>53</v>
      </c>
      <c r="E2120" s="81">
        <v>45.12</v>
      </c>
      <c r="F2120" s="81">
        <v>39.9</v>
      </c>
      <c r="G2120" s="81">
        <v>798000</v>
      </c>
      <c r="H2120" s="80" t="s">
        <v>54</v>
      </c>
      <c r="I2120" s="82">
        <v>443</v>
      </c>
      <c r="J2120" s="82">
        <v>310</v>
      </c>
      <c r="K2120" s="82">
        <v>133</v>
      </c>
      <c r="L2120" s="81">
        <v>25</v>
      </c>
      <c r="M2120" s="16" t="s">
        <v>20</v>
      </c>
      <c r="N2120" s="16" t="s">
        <v>7</v>
      </c>
      <c r="O2120" s="16" t="s">
        <v>77</v>
      </c>
      <c r="P2120" s="83">
        <v>43139</v>
      </c>
      <c r="Q2120" s="83">
        <v>44243</v>
      </c>
      <c r="R2120" s="83">
        <v>45337</v>
      </c>
      <c r="S2120" s="16" t="s">
        <v>4028</v>
      </c>
    </row>
    <row r="2121" spans="1:19" ht="33">
      <c r="A2121" s="16" t="s">
        <v>4029</v>
      </c>
      <c r="B2121" s="16" t="s">
        <v>4015</v>
      </c>
      <c r="C2121" s="16" t="s">
        <v>71</v>
      </c>
      <c r="D2121" s="16" t="s">
        <v>85</v>
      </c>
      <c r="E2121" s="81">
        <v>496.27</v>
      </c>
      <c r="F2121" s="81">
        <v>120.65</v>
      </c>
      <c r="G2121" s="81">
        <v>4446835</v>
      </c>
      <c r="H2121" s="80" t="s">
        <v>54</v>
      </c>
      <c r="I2121" s="82">
        <v>1168</v>
      </c>
      <c r="J2121" s="82">
        <v>441</v>
      </c>
      <c r="K2121" s="82">
        <v>727</v>
      </c>
      <c r="L2121" s="81">
        <v>1</v>
      </c>
      <c r="M2121" s="16" t="s">
        <v>10</v>
      </c>
      <c r="N2121" s="16" t="s">
        <v>60</v>
      </c>
      <c r="O2121" s="16" t="s">
        <v>181</v>
      </c>
      <c r="P2121" s="83">
        <v>43111</v>
      </c>
      <c r="Q2121" s="83">
        <v>44206</v>
      </c>
      <c r="R2121" s="83">
        <v>45300</v>
      </c>
      <c r="S2121" s="16" t="s">
        <v>4030</v>
      </c>
    </row>
    <row r="2122" spans="1:19">
      <c r="A2122" s="16" t="s">
        <v>4031</v>
      </c>
      <c r="B2122" s="16" t="s">
        <v>4015</v>
      </c>
      <c r="C2122" s="16" t="s">
        <v>71</v>
      </c>
      <c r="D2122" s="16" t="s">
        <v>53</v>
      </c>
      <c r="E2122" s="81">
        <v>272.95999999999998</v>
      </c>
      <c r="F2122" s="81">
        <v>228.96</v>
      </c>
      <c r="G2122" s="81">
        <v>5786000</v>
      </c>
      <c r="H2122" s="80" t="s">
        <v>54</v>
      </c>
      <c r="I2122" s="82">
        <v>398</v>
      </c>
      <c r="J2122" s="82">
        <v>85</v>
      </c>
      <c r="K2122" s="82">
        <v>313</v>
      </c>
      <c r="L2122" s="81">
        <v>62</v>
      </c>
      <c r="M2122" s="16" t="s">
        <v>20</v>
      </c>
      <c r="N2122" s="16" t="s">
        <v>7</v>
      </c>
      <c r="O2122" s="16" t="s">
        <v>77</v>
      </c>
      <c r="P2122" s="83">
        <v>43155</v>
      </c>
      <c r="Q2122" s="83">
        <v>44275</v>
      </c>
      <c r="R2122" s="83">
        <v>45370</v>
      </c>
      <c r="S2122" s="16" t="s">
        <v>4032</v>
      </c>
    </row>
    <row r="2123" spans="1:19">
      <c r="A2123" s="16" t="s">
        <v>4033</v>
      </c>
      <c r="B2123" s="16" t="s">
        <v>4015</v>
      </c>
      <c r="C2123" s="16" t="s">
        <v>71</v>
      </c>
      <c r="D2123" s="16" t="s">
        <v>53</v>
      </c>
      <c r="E2123" s="81">
        <v>57.62</v>
      </c>
      <c r="F2123" s="81">
        <v>34.07</v>
      </c>
      <c r="G2123" s="81">
        <v>749540</v>
      </c>
      <c r="H2123" s="80" t="s">
        <v>54</v>
      </c>
      <c r="I2123" s="82">
        <v>52</v>
      </c>
      <c r="J2123" s="82">
        <v>31</v>
      </c>
      <c r="K2123" s="82">
        <v>21</v>
      </c>
      <c r="L2123" s="81">
        <v>9</v>
      </c>
      <c r="M2123" s="16" t="s">
        <v>20</v>
      </c>
      <c r="N2123" s="16" t="s">
        <v>7</v>
      </c>
      <c r="O2123" s="16" t="s">
        <v>77</v>
      </c>
      <c r="P2123" s="83">
        <v>43153</v>
      </c>
      <c r="Q2123" s="83">
        <v>44282</v>
      </c>
      <c r="R2123" s="83">
        <v>45377</v>
      </c>
      <c r="S2123" s="16" t="s">
        <v>4034</v>
      </c>
    </row>
    <row r="2124" spans="1:19" ht="33">
      <c r="A2124" s="16" t="s">
        <v>4035</v>
      </c>
      <c r="B2124" s="16" t="s">
        <v>4015</v>
      </c>
      <c r="C2124" s="16" t="s">
        <v>71</v>
      </c>
      <c r="D2124" s="16" t="s">
        <v>85</v>
      </c>
      <c r="E2124" s="81">
        <v>400.43</v>
      </c>
      <c r="F2124" s="81">
        <v>57.77</v>
      </c>
      <c r="G2124" s="81">
        <v>1841400</v>
      </c>
      <c r="H2124" s="80" t="s">
        <v>54</v>
      </c>
      <c r="I2124" s="82">
        <v>909</v>
      </c>
      <c r="J2124" s="82">
        <v>356</v>
      </c>
      <c r="K2124" s="82">
        <v>553</v>
      </c>
      <c r="L2124" s="81">
        <v>1</v>
      </c>
      <c r="M2124" s="16" t="s">
        <v>10</v>
      </c>
      <c r="N2124" s="16" t="s">
        <v>60</v>
      </c>
      <c r="O2124" s="16" t="s">
        <v>181</v>
      </c>
      <c r="P2124" s="83">
        <v>43011</v>
      </c>
      <c r="Q2124" s="83">
        <v>44146</v>
      </c>
      <c r="R2124" s="83">
        <v>45240</v>
      </c>
      <c r="S2124" s="16" t="s">
        <v>4036</v>
      </c>
    </row>
    <row r="2125" spans="1:19">
      <c r="A2125" s="16" t="s">
        <v>4037</v>
      </c>
      <c r="B2125" s="16" t="s">
        <v>4015</v>
      </c>
      <c r="C2125" s="16" t="s">
        <v>71</v>
      </c>
      <c r="D2125" s="16" t="s">
        <v>53</v>
      </c>
      <c r="E2125" s="81">
        <v>638.39</v>
      </c>
      <c r="F2125" s="81">
        <v>623.89</v>
      </c>
      <c r="G2125" s="81">
        <v>15597250</v>
      </c>
      <c r="H2125" s="80" t="s">
        <v>54</v>
      </c>
      <c r="I2125" s="82">
        <v>1681</v>
      </c>
      <c r="J2125" s="82">
        <v>830</v>
      </c>
      <c r="K2125" s="82">
        <v>851</v>
      </c>
      <c r="L2125" s="81">
        <v>143</v>
      </c>
      <c r="M2125" s="16" t="s">
        <v>20</v>
      </c>
      <c r="N2125" s="16" t="s">
        <v>7</v>
      </c>
      <c r="O2125" s="16" t="s">
        <v>77</v>
      </c>
      <c r="P2125" s="83">
        <v>43547</v>
      </c>
      <c r="Q2125" s="83">
        <v>43547</v>
      </c>
      <c r="R2125" s="83">
        <v>44642</v>
      </c>
      <c r="S2125" s="16" t="s">
        <v>4038</v>
      </c>
    </row>
    <row r="2126" spans="1:19" ht="49.5">
      <c r="A2126" s="16" t="s">
        <v>4039</v>
      </c>
      <c r="B2126" s="16" t="s">
        <v>4015</v>
      </c>
      <c r="C2126" s="16" t="s">
        <v>71</v>
      </c>
      <c r="D2126" s="16" t="s">
        <v>85</v>
      </c>
      <c r="E2126" s="81">
        <v>422.93</v>
      </c>
      <c r="F2126" s="81">
        <v>370.74</v>
      </c>
      <c r="G2126" s="81">
        <v>12821054</v>
      </c>
      <c r="H2126" s="80" t="s">
        <v>54</v>
      </c>
      <c r="I2126" s="82">
        <v>1595</v>
      </c>
      <c r="J2126" s="82">
        <v>765</v>
      </c>
      <c r="K2126" s="82">
        <v>830</v>
      </c>
      <c r="L2126" s="81">
        <v>1</v>
      </c>
      <c r="M2126" s="16" t="s">
        <v>13</v>
      </c>
      <c r="N2126" s="16" t="s">
        <v>60</v>
      </c>
      <c r="O2126" s="16" t="s">
        <v>56</v>
      </c>
      <c r="P2126" s="83">
        <v>43823</v>
      </c>
      <c r="Q2126" s="83">
        <v>43823</v>
      </c>
      <c r="R2126" s="83">
        <v>44918</v>
      </c>
      <c r="S2126" s="16" t="s">
        <v>4040</v>
      </c>
    </row>
    <row r="2127" spans="1:19" ht="33">
      <c r="A2127" s="16" t="s">
        <v>4041</v>
      </c>
      <c r="B2127" s="16" t="s">
        <v>4015</v>
      </c>
      <c r="C2127" s="16" t="s">
        <v>71</v>
      </c>
      <c r="D2127" s="16" t="s">
        <v>85</v>
      </c>
      <c r="E2127" s="81">
        <v>242.25</v>
      </c>
      <c r="F2127" s="81">
        <v>31.2</v>
      </c>
      <c r="G2127" s="81">
        <v>1000000</v>
      </c>
      <c r="H2127" s="80" t="s">
        <v>54</v>
      </c>
      <c r="I2127" s="82">
        <v>0</v>
      </c>
      <c r="J2127" s="82">
        <v>0</v>
      </c>
      <c r="K2127" s="82">
        <v>0</v>
      </c>
      <c r="L2127" s="81">
        <v>1</v>
      </c>
      <c r="M2127" s="16" t="s">
        <v>10</v>
      </c>
      <c r="N2127" s="16" t="s">
        <v>60</v>
      </c>
      <c r="O2127" s="16" t="s">
        <v>181</v>
      </c>
      <c r="P2127" s="83">
        <v>43140</v>
      </c>
      <c r="Q2127" s="83">
        <v>44062</v>
      </c>
      <c r="R2127" s="83">
        <v>45156</v>
      </c>
      <c r="S2127" s="16" t="s">
        <v>4042</v>
      </c>
    </row>
    <row r="2128" spans="1:19">
      <c r="A2128" s="16" t="s">
        <v>4043</v>
      </c>
      <c r="B2128" s="16" t="s">
        <v>4015</v>
      </c>
      <c r="C2128" s="16" t="s">
        <v>71</v>
      </c>
      <c r="D2128" s="16" t="s">
        <v>53</v>
      </c>
      <c r="E2128" s="81">
        <v>53.05</v>
      </c>
      <c r="F2128" s="81">
        <v>50.37</v>
      </c>
      <c r="G2128" s="81">
        <v>1259250</v>
      </c>
      <c r="H2128" s="80" t="s">
        <v>54</v>
      </c>
      <c r="I2128" s="82">
        <v>112</v>
      </c>
      <c r="J2128" s="82">
        <v>50</v>
      </c>
      <c r="K2128" s="82">
        <v>62</v>
      </c>
      <c r="L2128" s="81">
        <v>8</v>
      </c>
      <c r="M2128" s="16" t="s">
        <v>20</v>
      </c>
      <c r="N2128" s="16" t="s">
        <v>7</v>
      </c>
      <c r="O2128" s="16" t="s">
        <v>77</v>
      </c>
      <c r="P2128" s="83">
        <v>43175</v>
      </c>
      <c r="Q2128" s="83">
        <v>43560</v>
      </c>
      <c r="R2128" s="83">
        <v>44655</v>
      </c>
      <c r="S2128" s="16" t="s">
        <v>4044</v>
      </c>
    </row>
    <row r="2129" spans="1:19">
      <c r="A2129" s="16" t="s">
        <v>4045</v>
      </c>
      <c r="B2129" s="16" t="s">
        <v>4015</v>
      </c>
      <c r="C2129" s="16" t="s">
        <v>71</v>
      </c>
      <c r="D2129" s="16" t="s">
        <v>53</v>
      </c>
      <c r="E2129" s="81">
        <v>100.3</v>
      </c>
      <c r="F2129" s="81">
        <v>100.25</v>
      </c>
      <c r="G2129" s="81">
        <v>2005109</v>
      </c>
      <c r="H2129" s="80" t="s">
        <v>54</v>
      </c>
      <c r="I2129" s="82">
        <v>209</v>
      </c>
      <c r="J2129" s="82">
        <v>150</v>
      </c>
      <c r="K2129" s="82">
        <v>59</v>
      </c>
      <c r="L2129" s="81">
        <v>24</v>
      </c>
      <c r="M2129" s="16" t="s">
        <v>20</v>
      </c>
      <c r="N2129" s="16" t="s">
        <v>7</v>
      </c>
      <c r="O2129" s="16" t="s">
        <v>77</v>
      </c>
      <c r="P2129" s="83">
        <v>43151</v>
      </c>
      <c r="Q2129" s="83">
        <v>44246</v>
      </c>
      <c r="R2129" s="83">
        <v>45340</v>
      </c>
      <c r="S2129" s="16" t="s">
        <v>4046</v>
      </c>
    </row>
    <row r="2130" spans="1:19">
      <c r="A2130" s="16" t="s">
        <v>4047</v>
      </c>
      <c r="B2130" s="16" t="s">
        <v>4015</v>
      </c>
      <c r="C2130" s="16" t="s">
        <v>71</v>
      </c>
      <c r="D2130" s="16" t="s">
        <v>53</v>
      </c>
      <c r="E2130" s="81">
        <v>78.150000000000006</v>
      </c>
      <c r="F2130" s="81">
        <v>57.97</v>
      </c>
      <c r="G2130" s="81">
        <v>504000</v>
      </c>
      <c r="H2130" s="80" t="s">
        <v>54</v>
      </c>
      <c r="I2130" s="82">
        <v>82</v>
      </c>
      <c r="J2130" s="82">
        <v>21</v>
      </c>
      <c r="K2130" s="82">
        <v>61</v>
      </c>
      <c r="L2130" s="81">
        <v>20</v>
      </c>
      <c r="M2130" s="16" t="s">
        <v>20</v>
      </c>
      <c r="N2130" s="16" t="s">
        <v>7</v>
      </c>
      <c r="O2130" s="16" t="s">
        <v>77</v>
      </c>
      <c r="P2130" s="83">
        <v>43153</v>
      </c>
      <c r="Q2130" s="83">
        <v>44300</v>
      </c>
      <c r="R2130" s="83">
        <v>45395</v>
      </c>
      <c r="S2130" s="16" t="s">
        <v>4048</v>
      </c>
    </row>
    <row r="2131" spans="1:19" ht="33">
      <c r="A2131" s="16" t="s">
        <v>4049</v>
      </c>
      <c r="B2131" s="16" t="s">
        <v>4015</v>
      </c>
      <c r="C2131" s="16" t="s">
        <v>71</v>
      </c>
      <c r="D2131" s="16" t="s">
        <v>85</v>
      </c>
      <c r="E2131" s="81">
        <v>98</v>
      </c>
      <c r="F2131" s="81">
        <v>28.2</v>
      </c>
      <c r="G2131" s="81">
        <v>22800</v>
      </c>
      <c r="H2131" s="80" t="s">
        <v>54</v>
      </c>
      <c r="I2131" s="82">
        <v>51</v>
      </c>
      <c r="J2131" s="82">
        <v>24</v>
      </c>
      <c r="K2131" s="82">
        <v>27</v>
      </c>
      <c r="L2131" s="81">
        <v>1</v>
      </c>
      <c r="M2131" s="16" t="s">
        <v>86</v>
      </c>
      <c r="N2131" s="16" t="s">
        <v>60</v>
      </c>
      <c r="O2131" s="16" t="s">
        <v>87</v>
      </c>
      <c r="P2131" s="83">
        <v>43609</v>
      </c>
      <c r="Q2131" s="83">
        <v>43609</v>
      </c>
      <c r="R2131" s="83">
        <v>44704</v>
      </c>
      <c r="S2131" s="16" t="s">
        <v>4050</v>
      </c>
    </row>
    <row r="2132" spans="1:19">
      <c r="A2132" s="16" t="s">
        <v>4051</v>
      </c>
      <c r="B2132" s="16" t="s">
        <v>4015</v>
      </c>
      <c r="C2132" s="16" t="s">
        <v>71</v>
      </c>
      <c r="D2132" s="16" t="s">
        <v>53</v>
      </c>
      <c r="E2132" s="81">
        <v>19.34</v>
      </c>
      <c r="F2132" s="81">
        <v>18.09</v>
      </c>
      <c r="G2132" s="81">
        <v>446823</v>
      </c>
      <c r="H2132" s="80" t="s">
        <v>54</v>
      </c>
      <c r="I2132" s="82">
        <v>131</v>
      </c>
      <c r="J2132" s="82">
        <v>74</v>
      </c>
      <c r="K2132" s="82">
        <v>57</v>
      </c>
      <c r="L2132" s="81">
        <v>9</v>
      </c>
      <c r="M2132" s="16" t="s">
        <v>20</v>
      </c>
      <c r="N2132" s="16" t="s">
        <v>7</v>
      </c>
      <c r="O2132" s="16" t="s">
        <v>77</v>
      </c>
      <c r="P2132" s="83">
        <v>43549</v>
      </c>
      <c r="Q2132" s="83">
        <v>43549</v>
      </c>
      <c r="R2132" s="83">
        <v>44644</v>
      </c>
      <c r="S2132" s="16" t="s">
        <v>4052</v>
      </c>
    </row>
    <row r="2133" spans="1:19" ht="33">
      <c r="A2133" s="16" t="s">
        <v>4053</v>
      </c>
      <c r="B2133" s="16" t="s">
        <v>4015</v>
      </c>
      <c r="C2133" s="16" t="s">
        <v>71</v>
      </c>
      <c r="D2133" s="16" t="s">
        <v>85</v>
      </c>
      <c r="E2133" s="81">
        <v>525.27</v>
      </c>
      <c r="F2133" s="81">
        <v>19.03</v>
      </c>
      <c r="G2133" s="81">
        <v>390.12</v>
      </c>
      <c r="H2133" s="80" t="s">
        <v>54</v>
      </c>
      <c r="I2133" s="82">
        <v>129</v>
      </c>
      <c r="J2133" s="82">
        <v>34</v>
      </c>
      <c r="K2133" s="82">
        <v>95</v>
      </c>
      <c r="L2133" s="81">
        <v>1</v>
      </c>
      <c r="M2133" s="16" t="s">
        <v>86</v>
      </c>
      <c r="N2133" s="16" t="s">
        <v>60</v>
      </c>
      <c r="O2133" s="16" t="s">
        <v>87</v>
      </c>
      <c r="P2133" s="83"/>
      <c r="Q2133" s="83">
        <v>44427</v>
      </c>
      <c r="R2133" s="83">
        <v>45522</v>
      </c>
      <c r="S2133" s="16" t="s">
        <v>4054</v>
      </c>
    </row>
    <row r="2134" spans="1:19">
      <c r="A2134" s="16" t="s">
        <v>4055</v>
      </c>
      <c r="B2134" s="16" t="s">
        <v>4015</v>
      </c>
      <c r="C2134" s="16" t="s">
        <v>71</v>
      </c>
      <c r="D2134" s="16" t="s">
        <v>53</v>
      </c>
      <c r="E2134" s="81">
        <v>73.69</v>
      </c>
      <c r="F2134" s="81">
        <v>60.88</v>
      </c>
      <c r="G2134" s="81">
        <v>1236000</v>
      </c>
      <c r="H2134" s="80" t="s">
        <v>54</v>
      </c>
      <c r="I2134" s="82">
        <v>500</v>
      </c>
      <c r="J2134" s="82">
        <v>200</v>
      </c>
      <c r="K2134" s="82">
        <v>300</v>
      </c>
      <c r="L2134" s="81">
        <v>22</v>
      </c>
      <c r="M2134" s="16" t="s">
        <v>20</v>
      </c>
      <c r="N2134" s="16" t="s">
        <v>7</v>
      </c>
      <c r="O2134" s="16" t="s">
        <v>77</v>
      </c>
      <c r="P2134" s="83">
        <v>44243</v>
      </c>
      <c r="Q2134" s="83">
        <v>44243</v>
      </c>
      <c r="R2134" s="83">
        <v>45337</v>
      </c>
      <c r="S2134" s="16" t="s">
        <v>4056</v>
      </c>
    </row>
    <row r="2135" spans="1:19" ht="49.5">
      <c r="A2135" s="16" t="s">
        <v>4057</v>
      </c>
      <c r="B2135" s="16" t="s">
        <v>4015</v>
      </c>
      <c r="C2135" s="16" t="s">
        <v>71</v>
      </c>
      <c r="D2135" s="16" t="s">
        <v>85</v>
      </c>
      <c r="E2135" s="81">
        <v>225.95</v>
      </c>
      <c r="F2135" s="81">
        <v>134.65</v>
      </c>
      <c r="G2135" s="81">
        <v>3100000</v>
      </c>
      <c r="H2135" s="80" t="s">
        <v>54</v>
      </c>
      <c r="I2135" s="82">
        <v>228</v>
      </c>
      <c r="J2135" s="82">
        <v>51</v>
      </c>
      <c r="K2135" s="82">
        <v>177</v>
      </c>
      <c r="L2135" s="81">
        <v>1</v>
      </c>
      <c r="M2135" s="16" t="s">
        <v>13</v>
      </c>
      <c r="N2135" s="16" t="s">
        <v>60</v>
      </c>
      <c r="O2135" s="16" t="s">
        <v>56</v>
      </c>
      <c r="P2135" s="83">
        <v>39814</v>
      </c>
      <c r="Q2135" s="83">
        <v>44420</v>
      </c>
      <c r="R2135" s="83">
        <v>45515</v>
      </c>
      <c r="S2135" s="16" t="s">
        <v>4058</v>
      </c>
    </row>
    <row r="2136" spans="1:19" ht="49.5">
      <c r="A2136" s="16" t="s">
        <v>4059</v>
      </c>
      <c r="B2136" s="16" t="s">
        <v>4015</v>
      </c>
      <c r="C2136" s="16" t="s">
        <v>71</v>
      </c>
      <c r="D2136" s="16" t="s">
        <v>85</v>
      </c>
      <c r="E2136" s="81">
        <v>1283</v>
      </c>
      <c r="F2136" s="81">
        <v>483.5</v>
      </c>
      <c r="G2136" s="81">
        <v>21757500</v>
      </c>
      <c r="H2136" s="80" t="s">
        <v>54</v>
      </c>
      <c r="I2136" s="82">
        <v>4083</v>
      </c>
      <c r="J2136" s="82">
        <v>2247</v>
      </c>
      <c r="K2136" s="82">
        <v>1836</v>
      </c>
      <c r="L2136" s="81">
        <v>1</v>
      </c>
      <c r="M2136" s="16" t="s">
        <v>13</v>
      </c>
      <c r="N2136" s="16" t="s">
        <v>60</v>
      </c>
      <c r="O2136" s="16" t="s">
        <v>56</v>
      </c>
      <c r="P2136" s="83">
        <v>40506</v>
      </c>
      <c r="Q2136" s="83">
        <v>43388</v>
      </c>
      <c r="R2136" s="83">
        <v>44621</v>
      </c>
      <c r="S2136" s="16" t="s">
        <v>4060</v>
      </c>
    </row>
    <row r="2137" spans="1:19">
      <c r="A2137" s="16" t="s">
        <v>4061</v>
      </c>
      <c r="B2137" s="16" t="s">
        <v>4015</v>
      </c>
      <c r="C2137" s="16" t="s">
        <v>71</v>
      </c>
      <c r="D2137" s="16" t="s">
        <v>53</v>
      </c>
      <c r="E2137" s="81">
        <v>14.93</v>
      </c>
      <c r="F2137" s="81">
        <v>14.36</v>
      </c>
      <c r="G2137" s="81">
        <v>359000</v>
      </c>
      <c r="H2137" s="80" t="s">
        <v>54</v>
      </c>
      <c r="I2137" s="82">
        <v>80</v>
      </c>
      <c r="J2137" s="82">
        <v>40</v>
      </c>
      <c r="K2137" s="82">
        <v>40</v>
      </c>
      <c r="L2137" s="81">
        <v>7</v>
      </c>
      <c r="M2137" s="16" t="s">
        <v>20</v>
      </c>
      <c r="N2137" s="16" t="s">
        <v>7</v>
      </c>
      <c r="O2137" s="16" t="s">
        <v>77</v>
      </c>
      <c r="P2137" s="83">
        <v>44249</v>
      </c>
      <c r="Q2137" s="83">
        <v>44249</v>
      </c>
      <c r="R2137" s="83">
        <v>45343</v>
      </c>
      <c r="S2137" s="16" t="s">
        <v>4062</v>
      </c>
    </row>
    <row r="2138" spans="1:19">
      <c r="A2138" s="16" t="s">
        <v>4063</v>
      </c>
      <c r="B2138" s="16" t="s">
        <v>4015</v>
      </c>
      <c r="C2138" s="16" t="s">
        <v>71</v>
      </c>
      <c r="D2138" s="16" t="s">
        <v>53</v>
      </c>
      <c r="E2138" s="81">
        <v>91.9</v>
      </c>
      <c r="F2138" s="81">
        <v>79.77</v>
      </c>
      <c r="G2138" s="81">
        <v>1896500</v>
      </c>
      <c r="H2138" s="80" t="s">
        <v>54</v>
      </c>
      <c r="I2138" s="82">
        <v>315</v>
      </c>
      <c r="J2138" s="82">
        <v>200</v>
      </c>
      <c r="K2138" s="82">
        <v>115</v>
      </c>
      <c r="L2138" s="81">
        <v>42</v>
      </c>
      <c r="M2138" s="16" t="s">
        <v>20</v>
      </c>
      <c r="N2138" s="16" t="s">
        <v>7</v>
      </c>
      <c r="O2138" s="16" t="s">
        <v>77</v>
      </c>
      <c r="P2138" s="83">
        <v>44235</v>
      </c>
      <c r="Q2138" s="83">
        <v>44235</v>
      </c>
      <c r="R2138" s="83">
        <v>45329</v>
      </c>
      <c r="S2138" s="16" t="s">
        <v>4064</v>
      </c>
    </row>
    <row r="2139" spans="1:19" ht="33">
      <c r="A2139" s="16" t="s">
        <v>4065</v>
      </c>
      <c r="B2139" s="16" t="s">
        <v>4015</v>
      </c>
      <c r="C2139" s="16" t="s">
        <v>71</v>
      </c>
      <c r="D2139" s="16" t="s">
        <v>53</v>
      </c>
      <c r="E2139" s="81">
        <v>9.9</v>
      </c>
      <c r="F2139" s="81">
        <v>8.9499999999999993</v>
      </c>
      <c r="G2139" s="81">
        <v>223750</v>
      </c>
      <c r="H2139" s="80" t="s">
        <v>54</v>
      </c>
      <c r="I2139" s="82">
        <v>50</v>
      </c>
      <c r="J2139" s="82">
        <v>25</v>
      </c>
      <c r="K2139" s="82">
        <v>25</v>
      </c>
      <c r="L2139" s="81">
        <v>9</v>
      </c>
      <c r="M2139" s="16" t="s">
        <v>20</v>
      </c>
      <c r="N2139" s="16" t="s">
        <v>7</v>
      </c>
      <c r="O2139" s="16" t="s">
        <v>77</v>
      </c>
      <c r="P2139" s="83">
        <v>44242</v>
      </c>
      <c r="Q2139" s="83">
        <v>44242</v>
      </c>
      <c r="R2139" s="83">
        <v>45336</v>
      </c>
      <c r="S2139" s="16" t="s">
        <v>4066</v>
      </c>
    </row>
    <row r="2140" spans="1:19" ht="49.5">
      <c r="A2140" s="16" t="s">
        <v>108</v>
      </c>
      <c r="B2140" s="16" t="s">
        <v>4015</v>
      </c>
      <c r="C2140" s="16" t="s">
        <v>71</v>
      </c>
      <c r="D2140" s="16" t="s">
        <v>85</v>
      </c>
      <c r="E2140" s="81">
        <v>3083.4</v>
      </c>
      <c r="F2140" s="81">
        <v>110</v>
      </c>
      <c r="G2140" s="81">
        <v>3960000</v>
      </c>
      <c r="H2140" s="80" t="s">
        <v>54</v>
      </c>
      <c r="I2140" s="82">
        <v>705</v>
      </c>
      <c r="J2140" s="82">
        <v>279</v>
      </c>
      <c r="K2140" s="82">
        <v>426</v>
      </c>
      <c r="L2140" s="81">
        <v>1</v>
      </c>
      <c r="M2140" s="16" t="s">
        <v>86</v>
      </c>
      <c r="N2140" s="16" t="s">
        <v>60</v>
      </c>
      <c r="O2140" s="16" t="s">
        <v>56</v>
      </c>
      <c r="P2140" s="83">
        <v>42929</v>
      </c>
      <c r="Q2140" s="83">
        <v>43343</v>
      </c>
      <c r="R2140" s="83">
        <v>44561</v>
      </c>
      <c r="S2140" s="16" t="s">
        <v>109</v>
      </c>
    </row>
    <row r="2141" spans="1:19" ht="49.5">
      <c r="A2141" s="16" t="s">
        <v>4067</v>
      </c>
      <c r="B2141" s="16" t="s">
        <v>4015</v>
      </c>
      <c r="C2141" s="16" t="s">
        <v>71</v>
      </c>
      <c r="D2141" s="16" t="s">
        <v>53</v>
      </c>
      <c r="E2141" s="81">
        <v>219.62</v>
      </c>
      <c r="F2141" s="81">
        <v>101.41</v>
      </c>
      <c r="G2141" s="81">
        <v>3230000</v>
      </c>
      <c r="H2141" s="80" t="s">
        <v>54</v>
      </c>
      <c r="I2141" s="82">
        <v>375</v>
      </c>
      <c r="J2141" s="82">
        <v>163</v>
      </c>
      <c r="K2141" s="82">
        <v>212</v>
      </c>
      <c r="L2141" s="81">
        <v>2</v>
      </c>
      <c r="M2141" s="16" t="s">
        <v>13</v>
      </c>
      <c r="N2141" s="16" t="s">
        <v>60</v>
      </c>
      <c r="O2141" s="16" t="s">
        <v>56</v>
      </c>
      <c r="P2141" s="83">
        <v>41922</v>
      </c>
      <c r="Q2141" s="83">
        <v>44310</v>
      </c>
      <c r="R2141" s="83">
        <v>45405</v>
      </c>
      <c r="S2141" s="16" t="s">
        <v>4068</v>
      </c>
    </row>
    <row r="2142" spans="1:19" ht="49.5">
      <c r="A2142" s="16" t="s">
        <v>297</v>
      </c>
      <c r="B2142" s="16" t="s">
        <v>4015</v>
      </c>
      <c r="C2142" s="16" t="s">
        <v>71</v>
      </c>
      <c r="D2142" s="16" t="s">
        <v>85</v>
      </c>
      <c r="E2142" s="81">
        <v>1497.3</v>
      </c>
      <c r="F2142" s="81">
        <v>458.2</v>
      </c>
      <c r="G2142" s="81">
        <v>12363607</v>
      </c>
      <c r="H2142" s="80" t="s">
        <v>54</v>
      </c>
      <c r="I2142" s="82">
        <v>1649</v>
      </c>
      <c r="J2142" s="82">
        <v>675</v>
      </c>
      <c r="K2142" s="82">
        <v>974</v>
      </c>
      <c r="L2142" s="81">
        <v>1</v>
      </c>
      <c r="M2142" s="16" t="s">
        <v>13</v>
      </c>
      <c r="N2142" s="16" t="s">
        <v>60</v>
      </c>
      <c r="O2142" s="16" t="s">
        <v>56</v>
      </c>
      <c r="P2142" s="83">
        <v>41894</v>
      </c>
      <c r="Q2142" s="83">
        <v>43812</v>
      </c>
      <c r="R2142" s="83">
        <v>44907</v>
      </c>
      <c r="S2142" s="16" t="s">
        <v>298</v>
      </c>
    </row>
    <row r="2143" spans="1:19" ht="33">
      <c r="A2143" s="16" t="s">
        <v>4069</v>
      </c>
      <c r="B2143" s="16" t="s">
        <v>4015</v>
      </c>
      <c r="C2143" s="16" t="s">
        <v>71</v>
      </c>
      <c r="D2143" s="16" t="s">
        <v>53</v>
      </c>
      <c r="E2143" s="81">
        <v>175.07</v>
      </c>
      <c r="F2143" s="81">
        <v>161.99</v>
      </c>
      <c r="G2143" s="81">
        <v>4049750</v>
      </c>
      <c r="H2143" s="80" t="s">
        <v>54</v>
      </c>
      <c r="I2143" s="82">
        <v>271</v>
      </c>
      <c r="J2143" s="82">
        <v>130</v>
      </c>
      <c r="K2143" s="82">
        <v>141</v>
      </c>
      <c r="L2143" s="81">
        <v>16</v>
      </c>
      <c r="M2143" s="16" t="s">
        <v>20</v>
      </c>
      <c r="N2143" s="16" t="s">
        <v>7</v>
      </c>
      <c r="O2143" s="16" t="s">
        <v>77</v>
      </c>
      <c r="P2143" s="83">
        <v>43165</v>
      </c>
      <c r="Q2143" s="83">
        <v>44260</v>
      </c>
      <c r="R2143" s="83">
        <v>45355</v>
      </c>
      <c r="S2143" s="16" t="s">
        <v>4070</v>
      </c>
    </row>
    <row r="2144" spans="1:19" ht="49.5">
      <c r="A2144" s="16" t="s">
        <v>317</v>
      </c>
      <c r="B2144" s="16" t="s">
        <v>4015</v>
      </c>
      <c r="C2144" s="16" t="s">
        <v>71</v>
      </c>
      <c r="D2144" s="16" t="s">
        <v>53</v>
      </c>
      <c r="E2144" s="81">
        <v>1984</v>
      </c>
      <c r="F2144" s="81">
        <v>101.46</v>
      </c>
      <c r="G2144" s="81">
        <v>3006280</v>
      </c>
      <c r="H2144" s="80" t="s">
        <v>54</v>
      </c>
      <c r="I2144" s="82">
        <v>2807</v>
      </c>
      <c r="J2144" s="82">
        <v>1112</v>
      </c>
      <c r="K2144" s="82">
        <v>1695</v>
      </c>
      <c r="L2144" s="81">
        <v>9</v>
      </c>
      <c r="M2144" s="16" t="s">
        <v>13</v>
      </c>
      <c r="N2144" s="16" t="s">
        <v>60</v>
      </c>
      <c r="O2144" s="16" t="s">
        <v>56</v>
      </c>
      <c r="P2144" s="83">
        <v>43536</v>
      </c>
      <c r="Q2144" s="83">
        <v>43577</v>
      </c>
      <c r="R2144" s="83">
        <v>44672</v>
      </c>
      <c r="S2144" s="16" t="s">
        <v>318</v>
      </c>
    </row>
    <row r="2145" spans="1:19" ht="33">
      <c r="A2145" s="16" t="s">
        <v>4071</v>
      </c>
      <c r="B2145" s="16" t="s">
        <v>4015</v>
      </c>
      <c r="C2145" s="16" t="s">
        <v>71</v>
      </c>
      <c r="D2145" s="16" t="s">
        <v>85</v>
      </c>
      <c r="E2145" s="81">
        <v>385</v>
      </c>
      <c r="F2145" s="81">
        <v>64.02</v>
      </c>
      <c r="G2145" s="81">
        <v>2740000</v>
      </c>
      <c r="H2145" s="80" t="s">
        <v>54</v>
      </c>
      <c r="I2145" s="82">
        <v>538</v>
      </c>
      <c r="J2145" s="82">
        <v>280</v>
      </c>
      <c r="K2145" s="82">
        <v>258</v>
      </c>
      <c r="L2145" s="81">
        <v>1</v>
      </c>
      <c r="M2145" s="16" t="s">
        <v>10</v>
      </c>
      <c r="N2145" s="16" t="s">
        <v>60</v>
      </c>
      <c r="O2145" s="16" t="s">
        <v>181</v>
      </c>
      <c r="P2145" s="83">
        <v>43377</v>
      </c>
      <c r="Q2145" s="83">
        <v>43377</v>
      </c>
      <c r="R2145" s="83">
        <v>44561</v>
      </c>
      <c r="S2145" s="16" t="s">
        <v>4072</v>
      </c>
    </row>
    <row r="2146" spans="1:19" ht="33">
      <c r="A2146" s="16" t="s">
        <v>4073</v>
      </c>
      <c r="B2146" s="16" t="s">
        <v>4015</v>
      </c>
      <c r="C2146" s="16" t="s">
        <v>71</v>
      </c>
      <c r="D2146" s="16" t="s">
        <v>53</v>
      </c>
      <c r="E2146" s="81">
        <v>158.16</v>
      </c>
      <c r="F2146" s="81">
        <v>152.25</v>
      </c>
      <c r="G2146" s="81">
        <v>4100000</v>
      </c>
      <c r="H2146" s="80" t="s">
        <v>54</v>
      </c>
      <c r="I2146" s="82">
        <v>171</v>
      </c>
      <c r="J2146" s="82">
        <v>72</v>
      </c>
      <c r="K2146" s="82">
        <v>99</v>
      </c>
      <c r="L2146" s="81">
        <v>3</v>
      </c>
      <c r="M2146" s="16" t="s">
        <v>86</v>
      </c>
      <c r="N2146" s="16" t="s">
        <v>60</v>
      </c>
      <c r="O2146" s="16" t="s">
        <v>87</v>
      </c>
      <c r="P2146" s="83">
        <v>42464</v>
      </c>
      <c r="Q2146" s="83">
        <v>44274</v>
      </c>
      <c r="R2146" s="83">
        <v>45369</v>
      </c>
      <c r="S2146" s="16" t="s">
        <v>4074</v>
      </c>
    </row>
    <row r="2147" spans="1:19">
      <c r="A2147" s="16" t="s">
        <v>4075</v>
      </c>
      <c r="B2147" s="16" t="s">
        <v>4015</v>
      </c>
      <c r="C2147" s="16" t="s">
        <v>71</v>
      </c>
      <c r="D2147" s="16" t="s">
        <v>53</v>
      </c>
      <c r="E2147" s="81">
        <v>28.3</v>
      </c>
      <c r="F2147" s="81">
        <v>23.74</v>
      </c>
      <c r="G2147" s="81">
        <v>593500</v>
      </c>
      <c r="H2147" s="80" t="s">
        <v>54</v>
      </c>
      <c r="I2147" s="82">
        <v>310</v>
      </c>
      <c r="J2147" s="82">
        <v>190</v>
      </c>
      <c r="K2147" s="82">
        <v>120</v>
      </c>
      <c r="L2147" s="81">
        <v>25</v>
      </c>
      <c r="M2147" s="16" t="s">
        <v>20</v>
      </c>
      <c r="N2147" s="16" t="s">
        <v>7</v>
      </c>
      <c r="O2147" s="16" t="s">
        <v>77</v>
      </c>
      <c r="P2147" s="83">
        <v>44278</v>
      </c>
      <c r="Q2147" s="83">
        <v>44278</v>
      </c>
      <c r="R2147" s="83">
        <v>45373</v>
      </c>
      <c r="S2147" s="16" t="s">
        <v>4076</v>
      </c>
    </row>
    <row r="2148" spans="1:19" ht="49.5">
      <c r="A2148" s="16" t="s">
        <v>4077</v>
      </c>
      <c r="B2148" s="16" t="s">
        <v>4015</v>
      </c>
      <c r="C2148" s="16" t="s">
        <v>71</v>
      </c>
      <c r="D2148" s="16" t="s">
        <v>85</v>
      </c>
      <c r="E2148" s="81">
        <v>222.58</v>
      </c>
      <c r="F2148" s="81">
        <v>134.29</v>
      </c>
      <c r="G2148" s="81">
        <v>4270271</v>
      </c>
      <c r="H2148" s="80" t="s">
        <v>54</v>
      </c>
      <c r="I2148" s="82">
        <v>264</v>
      </c>
      <c r="J2148" s="82">
        <v>121</v>
      </c>
      <c r="K2148" s="82">
        <v>143</v>
      </c>
      <c r="L2148" s="81">
        <v>1</v>
      </c>
      <c r="M2148" s="16" t="s">
        <v>13</v>
      </c>
      <c r="N2148" s="16" t="s">
        <v>60</v>
      </c>
      <c r="O2148" s="16" t="s">
        <v>56</v>
      </c>
      <c r="P2148" s="83">
        <v>43572</v>
      </c>
      <c r="Q2148" s="83">
        <v>43572</v>
      </c>
      <c r="R2148" s="83">
        <v>44667</v>
      </c>
      <c r="S2148" s="16" t="s">
        <v>4078</v>
      </c>
    </row>
    <row r="2149" spans="1:19">
      <c r="A2149" s="16" t="s">
        <v>4079</v>
      </c>
      <c r="B2149" s="16" t="s">
        <v>4015</v>
      </c>
      <c r="C2149" s="16" t="s">
        <v>71</v>
      </c>
      <c r="D2149" s="16" t="s">
        <v>53</v>
      </c>
      <c r="E2149" s="81">
        <v>17.399999999999999</v>
      </c>
      <c r="F2149" s="81">
        <v>11.1</v>
      </c>
      <c r="G2149" s="81">
        <v>70000</v>
      </c>
      <c r="H2149" s="80" t="s">
        <v>54</v>
      </c>
      <c r="I2149" s="82">
        <v>37</v>
      </c>
      <c r="J2149" s="82">
        <v>20</v>
      </c>
      <c r="K2149" s="82">
        <v>17</v>
      </c>
      <c r="L2149" s="81">
        <v>9</v>
      </c>
      <c r="M2149" s="16" t="s">
        <v>20</v>
      </c>
      <c r="N2149" s="16" t="s">
        <v>7</v>
      </c>
      <c r="O2149" s="16" t="s">
        <v>77</v>
      </c>
      <c r="P2149" s="83">
        <v>43929</v>
      </c>
      <c r="Q2149" s="83">
        <v>43929</v>
      </c>
      <c r="R2149" s="83">
        <v>45023</v>
      </c>
      <c r="S2149" s="16" t="s">
        <v>4080</v>
      </c>
    </row>
    <row r="2150" spans="1:19" ht="49.5">
      <c r="A2150" s="16" t="s">
        <v>127</v>
      </c>
      <c r="B2150" s="16" t="s">
        <v>4015</v>
      </c>
      <c r="C2150" s="16" t="s">
        <v>71</v>
      </c>
      <c r="D2150" s="16" t="s">
        <v>85</v>
      </c>
      <c r="E2150" s="81">
        <v>4351.63</v>
      </c>
      <c r="F2150" s="81">
        <v>515.16999999999996</v>
      </c>
      <c r="G2150" s="81">
        <v>11070000</v>
      </c>
      <c r="H2150" s="80" t="s">
        <v>54</v>
      </c>
      <c r="I2150" s="82">
        <v>5793</v>
      </c>
      <c r="J2150" s="82">
        <v>2338</v>
      </c>
      <c r="K2150" s="82">
        <v>3455</v>
      </c>
      <c r="L2150" s="81">
        <v>1</v>
      </c>
      <c r="M2150" s="16" t="s">
        <v>13</v>
      </c>
      <c r="N2150" s="16" t="s">
        <v>60</v>
      </c>
      <c r="O2150" s="16" t="s">
        <v>56</v>
      </c>
      <c r="P2150" s="83">
        <v>43858</v>
      </c>
      <c r="Q2150" s="83">
        <v>43858</v>
      </c>
      <c r="R2150" s="83">
        <v>44953</v>
      </c>
      <c r="S2150" s="16" t="s">
        <v>129</v>
      </c>
    </row>
    <row r="2151" spans="1:19" ht="33">
      <c r="A2151" s="16" t="s">
        <v>4081</v>
      </c>
      <c r="B2151" s="16" t="s">
        <v>4015</v>
      </c>
      <c r="C2151" s="16" t="s">
        <v>71</v>
      </c>
      <c r="D2151" s="16" t="s">
        <v>53</v>
      </c>
      <c r="E2151" s="81">
        <v>21.9</v>
      </c>
      <c r="F2151" s="81">
        <v>15.9</v>
      </c>
      <c r="G2151" s="81">
        <v>392100</v>
      </c>
      <c r="H2151" s="80" t="s">
        <v>54</v>
      </c>
      <c r="I2151" s="82">
        <v>39</v>
      </c>
      <c r="J2151" s="82">
        <v>21</v>
      </c>
      <c r="K2151" s="82">
        <v>18</v>
      </c>
      <c r="L2151" s="81">
        <v>16</v>
      </c>
      <c r="M2151" s="16" t="s">
        <v>20</v>
      </c>
      <c r="N2151" s="16" t="s">
        <v>7</v>
      </c>
      <c r="O2151" s="16" t="s">
        <v>77</v>
      </c>
      <c r="P2151" s="83">
        <v>44279</v>
      </c>
      <c r="Q2151" s="83">
        <v>44279</v>
      </c>
      <c r="R2151" s="83">
        <v>45374</v>
      </c>
      <c r="S2151" s="16" t="s">
        <v>4082</v>
      </c>
    </row>
    <row r="2152" spans="1:19" ht="49.5">
      <c r="A2152" s="16" t="s">
        <v>203</v>
      </c>
      <c r="B2152" s="16" t="s">
        <v>4015</v>
      </c>
      <c r="C2152" s="16" t="s">
        <v>71</v>
      </c>
      <c r="D2152" s="16" t="s">
        <v>85</v>
      </c>
      <c r="E2152" s="81">
        <v>9239.5</v>
      </c>
      <c r="F2152" s="81">
        <v>181.16</v>
      </c>
      <c r="G2152" s="81">
        <v>5630466</v>
      </c>
      <c r="H2152" s="80" t="s">
        <v>54</v>
      </c>
      <c r="I2152" s="82">
        <v>8638</v>
      </c>
      <c r="J2152" s="82">
        <v>3808</v>
      </c>
      <c r="K2152" s="82">
        <v>4830</v>
      </c>
      <c r="L2152" s="81">
        <v>1</v>
      </c>
      <c r="M2152" s="16" t="s">
        <v>13</v>
      </c>
      <c r="N2152" s="16" t="s">
        <v>60</v>
      </c>
      <c r="O2152" s="16" t="s">
        <v>56</v>
      </c>
      <c r="P2152" s="83">
        <v>43220</v>
      </c>
      <c r="Q2152" s="83">
        <v>44363</v>
      </c>
      <c r="R2152" s="83">
        <v>45458</v>
      </c>
      <c r="S2152" s="16" t="s">
        <v>204</v>
      </c>
    </row>
    <row r="2153" spans="1:19">
      <c r="A2153" s="16" t="s">
        <v>4083</v>
      </c>
      <c r="B2153" s="16" t="s">
        <v>4015</v>
      </c>
      <c r="C2153" s="16" t="s">
        <v>71</v>
      </c>
      <c r="D2153" s="16" t="s">
        <v>53</v>
      </c>
      <c r="E2153" s="81">
        <v>40.479999999999997</v>
      </c>
      <c r="F2153" s="81">
        <v>38.299999999999997</v>
      </c>
      <c r="G2153" s="81">
        <v>842600</v>
      </c>
      <c r="H2153" s="80" t="s">
        <v>54</v>
      </c>
      <c r="I2153" s="82">
        <v>52</v>
      </c>
      <c r="J2153" s="82">
        <v>25</v>
      </c>
      <c r="K2153" s="82">
        <v>27</v>
      </c>
      <c r="L2153" s="81">
        <v>9</v>
      </c>
      <c r="M2153" s="16" t="s">
        <v>20</v>
      </c>
      <c r="N2153" s="16" t="s">
        <v>7</v>
      </c>
      <c r="O2153" s="16" t="s">
        <v>77</v>
      </c>
      <c r="P2153" s="83">
        <v>44284</v>
      </c>
      <c r="Q2153" s="83">
        <v>44284</v>
      </c>
      <c r="R2153" s="83">
        <v>45379</v>
      </c>
      <c r="S2153" s="16" t="s">
        <v>4084</v>
      </c>
    </row>
    <row r="2154" spans="1:19">
      <c r="A2154" s="16" t="s">
        <v>4011</v>
      </c>
      <c r="B2154" s="16" t="s">
        <v>4015</v>
      </c>
      <c r="C2154" s="16" t="s">
        <v>71</v>
      </c>
      <c r="D2154" s="16" t="s">
        <v>124</v>
      </c>
      <c r="E2154" s="81">
        <v>334.89</v>
      </c>
      <c r="F2154" s="81">
        <v>87.97</v>
      </c>
      <c r="G2154" s="81">
        <v>1295226</v>
      </c>
      <c r="H2154" s="80" t="s">
        <v>54</v>
      </c>
      <c r="I2154" s="82">
        <v>551</v>
      </c>
      <c r="J2154" s="82">
        <v>213</v>
      </c>
      <c r="K2154" s="82">
        <v>338</v>
      </c>
      <c r="L2154" s="81">
        <v>2</v>
      </c>
      <c r="M2154" s="16" t="s">
        <v>224</v>
      </c>
      <c r="N2154" s="16" t="s">
        <v>6</v>
      </c>
      <c r="O2154" s="16" t="s">
        <v>100</v>
      </c>
      <c r="P2154" s="83">
        <v>43480</v>
      </c>
      <c r="Q2154" s="83">
        <v>43480</v>
      </c>
      <c r="R2154" s="83">
        <v>44575</v>
      </c>
      <c r="S2154" s="16" t="s">
        <v>4013</v>
      </c>
    </row>
    <row r="2155" spans="1:19" ht="33">
      <c r="A2155" s="16" t="s">
        <v>4085</v>
      </c>
      <c r="B2155" s="16" t="s">
        <v>4015</v>
      </c>
      <c r="C2155" s="16" t="s">
        <v>71</v>
      </c>
      <c r="D2155" s="16" t="s">
        <v>85</v>
      </c>
      <c r="E2155" s="81">
        <v>645.91999999999996</v>
      </c>
      <c r="F2155" s="81">
        <v>93.03</v>
      </c>
      <c r="G2155" s="81">
        <v>2884665</v>
      </c>
      <c r="H2155" s="80" t="s">
        <v>54</v>
      </c>
      <c r="I2155" s="82">
        <v>757</v>
      </c>
      <c r="J2155" s="82">
        <v>203</v>
      </c>
      <c r="K2155" s="82">
        <v>554</v>
      </c>
      <c r="L2155" s="81">
        <v>1</v>
      </c>
      <c r="M2155" s="16" t="s">
        <v>10</v>
      </c>
      <c r="N2155" s="16" t="s">
        <v>60</v>
      </c>
      <c r="O2155" s="16" t="s">
        <v>181</v>
      </c>
      <c r="P2155" s="83">
        <v>43377</v>
      </c>
      <c r="Q2155" s="83">
        <v>43377</v>
      </c>
      <c r="R2155" s="83">
        <v>44561</v>
      </c>
      <c r="S2155" s="16" t="s">
        <v>4086</v>
      </c>
    </row>
    <row r="2156" spans="1:19">
      <c r="A2156" s="16" t="s">
        <v>4087</v>
      </c>
      <c r="B2156" s="16" t="s">
        <v>4015</v>
      </c>
      <c r="C2156" s="16" t="s">
        <v>71</v>
      </c>
      <c r="D2156" s="16" t="s">
        <v>53</v>
      </c>
      <c r="E2156" s="81">
        <v>123.45</v>
      </c>
      <c r="F2156" s="81">
        <v>69.03</v>
      </c>
      <c r="G2156" s="81">
        <v>1569000</v>
      </c>
      <c r="H2156" s="80" t="s">
        <v>54</v>
      </c>
      <c r="I2156" s="82">
        <v>311</v>
      </c>
      <c r="J2156" s="82">
        <v>141</v>
      </c>
      <c r="K2156" s="82">
        <v>170</v>
      </c>
      <c r="L2156" s="81">
        <v>25</v>
      </c>
      <c r="M2156" s="16" t="s">
        <v>20</v>
      </c>
      <c r="N2156" s="16" t="s">
        <v>7</v>
      </c>
      <c r="O2156" s="16" t="s">
        <v>77</v>
      </c>
      <c r="P2156" s="83">
        <v>44284</v>
      </c>
      <c r="Q2156" s="83">
        <v>44284</v>
      </c>
      <c r="R2156" s="83">
        <v>45379</v>
      </c>
      <c r="S2156" s="16" t="s">
        <v>4088</v>
      </c>
    </row>
    <row r="2157" spans="1:19" ht="33">
      <c r="A2157" s="16" t="s">
        <v>4089</v>
      </c>
      <c r="B2157" s="16" t="s">
        <v>4015</v>
      </c>
      <c r="C2157" s="16" t="s">
        <v>71</v>
      </c>
      <c r="D2157" s="16" t="s">
        <v>85</v>
      </c>
      <c r="E2157" s="81">
        <v>98.5</v>
      </c>
      <c r="F2157" s="81">
        <v>25</v>
      </c>
      <c r="G2157" s="81">
        <v>901764</v>
      </c>
      <c r="H2157" s="80" t="s">
        <v>54</v>
      </c>
      <c r="I2157" s="82">
        <v>99</v>
      </c>
      <c r="J2157" s="82">
        <v>35</v>
      </c>
      <c r="K2157" s="82">
        <v>64</v>
      </c>
      <c r="L2157" s="81">
        <v>1</v>
      </c>
      <c r="M2157" s="16" t="s">
        <v>10</v>
      </c>
      <c r="N2157" s="16" t="s">
        <v>60</v>
      </c>
      <c r="O2157" s="16" t="s">
        <v>181</v>
      </c>
      <c r="P2157" s="83">
        <v>43399</v>
      </c>
      <c r="Q2157" s="83">
        <v>43399</v>
      </c>
      <c r="R2157" s="83">
        <v>44561</v>
      </c>
      <c r="S2157" s="16" t="s">
        <v>4090</v>
      </c>
    </row>
    <row r="2158" spans="1:19" ht="33">
      <c r="A2158" s="16" t="s">
        <v>435</v>
      </c>
      <c r="B2158" s="16" t="s">
        <v>4015</v>
      </c>
      <c r="C2158" s="16" t="s">
        <v>71</v>
      </c>
      <c r="D2158" s="16" t="s">
        <v>53</v>
      </c>
      <c r="E2158" s="81">
        <v>5779.99</v>
      </c>
      <c r="F2158" s="81">
        <v>92.07</v>
      </c>
      <c r="G2158" s="81">
        <v>1345900</v>
      </c>
      <c r="H2158" s="80" t="s">
        <v>54</v>
      </c>
      <c r="I2158" s="82">
        <v>575</v>
      </c>
      <c r="J2158" s="82">
        <v>137</v>
      </c>
      <c r="K2158" s="82">
        <v>438</v>
      </c>
      <c r="L2158" s="81">
        <v>4</v>
      </c>
      <c r="M2158" s="16" t="s">
        <v>86</v>
      </c>
      <c r="N2158" s="16" t="s">
        <v>60</v>
      </c>
      <c r="O2158" s="16" t="s">
        <v>87</v>
      </c>
      <c r="P2158" s="83">
        <v>43440</v>
      </c>
      <c r="Q2158" s="83">
        <v>43440</v>
      </c>
      <c r="R2158" s="83">
        <v>44626</v>
      </c>
      <c r="S2158" s="16" t="s">
        <v>436</v>
      </c>
    </row>
    <row r="2159" spans="1:19" ht="33">
      <c r="A2159" s="16" t="s">
        <v>4091</v>
      </c>
      <c r="B2159" s="16" t="s">
        <v>4015</v>
      </c>
      <c r="C2159" s="16" t="s">
        <v>71</v>
      </c>
      <c r="D2159" s="16" t="s">
        <v>53</v>
      </c>
      <c r="E2159" s="81">
        <v>349.76</v>
      </c>
      <c r="F2159" s="81">
        <v>229</v>
      </c>
      <c r="G2159" s="81">
        <v>4034654</v>
      </c>
      <c r="H2159" s="80" t="s">
        <v>54</v>
      </c>
      <c r="I2159" s="82">
        <v>209</v>
      </c>
      <c r="J2159" s="82">
        <v>92</v>
      </c>
      <c r="K2159" s="82">
        <v>117</v>
      </c>
      <c r="L2159" s="81">
        <v>4</v>
      </c>
      <c r="M2159" s="16" t="s">
        <v>86</v>
      </c>
      <c r="N2159" s="16" t="s">
        <v>60</v>
      </c>
      <c r="O2159" s="16" t="s">
        <v>87</v>
      </c>
      <c r="P2159" s="83">
        <v>43258</v>
      </c>
      <c r="Q2159" s="83">
        <v>44437</v>
      </c>
      <c r="R2159" s="83">
        <v>45532</v>
      </c>
      <c r="S2159" s="16" t="s">
        <v>4092</v>
      </c>
    </row>
    <row r="2160" spans="1:19" ht="49.5">
      <c r="A2160" s="16" t="s">
        <v>4093</v>
      </c>
      <c r="B2160" s="16" t="s">
        <v>4015</v>
      </c>
      <c r="C2160" s="16" t="s">
        <v>71</v>
      </c>
      <c r="D2160" s="16" t="s">
        <v>85</v>
      </c>
      <c r="E2160" s="81">
        <v>545.5</v>
      </c>
      <c r="F2160" s="81">
        <v>448.49</v>
      </c>
      <c r="G2160" s="81">
        <v>15688733</v>
      </c>
      <c r="H2160" s="80" t="s">
        <v>54</v>
      </c>
      <c r="I2160" s="82">
        <v>1895</v>
      </c>
      <c r="J2160" s="82">
        <v>945</v>
      </c>
      <c r="K2160" s="82">
        <v>950</v>
      </c>
      <c r="L2160" s="81">
        <v>1</v>
      </c>
      <c r="M2160" s="16" t="s">
        <v>13</v>
      </c>
      <c r="N2160" s="16" t="s">
        <v>60</v>
      </c>
      <c r="O2160" s="16" t="s">
        <v>56</v>
      </c>
      <c r="P2160" s="83">
        <v>42634</v>
      </c>
      <c r="Q2160" s="83">
        <v>43236</v>
      </c>
      <c r="R2160" s="83">
        <v>44561</v>
      </c>
      <c r="S2160" s="16" t="s">
        <v>4094</v>
      </c>
    </row>
    <row r="2161" spans="1:19" ht="33">
      <c r="A2161" s="16" t="s">
        <v>4095</v>
      </c>
      <c r="B2161" s="16" t="s">
        <v>4015</v>
      </c>
      <c r="C2161" s="16" t="s">
        <v>71</v>
      </c>
      <c r="D2161" s="16" t="s">
        <v>85</v>
      </c>
      <c r="E2161" s="81">
        <v>161.07</v>
      </c>
      <c r="F2161" s="81">
        <v>123.98</v>
      </c>
      <c r="G2161" s="81">
        <v>1089477</v>
      </c>
      <c r="H2161" s="80" t="s">
        <v>54</v>
      </c>
      <c r="I2161" s="82">
        <v>165</v>
      </c>
      <c r="J2161" s="82">
        <v>41</v>
      </c>
      <c r="K2161" s="82">
        <v>124</v>
      </c>
      <c r="L2161" s="81">
        <v>1</v>
      </c>
      <c r="M2161" s="16" t="s">
        <v>86</v>
      </c>
      <c r="N2161" s="16" t="s">
        <v>60</v>
      </c>
      <c r="O2161" s="16" t="s">
        <v>87</v>
      </c>
      <c r="P2161" s="83">
        <v>41253</v>
      </c>
      <c r="Q2161" s="83">
        <v>44224</v>
      </c>
      <c r="R2161" s="83">
        <v>45318</v>
      </c>
      <c r="S2161" s="16" t="s">
        <v>4096</v>
      </c>
    </row>
    <row r="2162" spans="1:19" ht="33">
      <c r="A2162" s="16" t="s">
        <v>4097</v>
      </c>
      <c r="B2162" s="16" t="s">
        <v>4015</v>
      </c>
      <c r="C2162" s="16" t="s">
        <v>71</v>
      </c>
      <c r="D2162" s="16" t="s">
        <v>124</v>
      </c>
      <c r="E2162" s="81">
        <v>2354.35</v>
      </c>
      <c r="F2162" s="81">
        <v>900.72</v>
      </c>
      <c r="G2162" s="81">
        <v>30019253</v>
      </c>
      <c r="H2162" s="80" t="s">
        <v>54</v>
      </c>
      <c r="I2162" s="82">
        <v>1544</v>
      </c>
      <c r="J2162" s="82">
        <v>880</v>
      </c>
      <c r="K2162" s="82">
        <v>664</v>
      </c>
      <c r="L2162" s="81">
        <v>4</v>
      </c>
      <c r="M2162" s="16" t="s">
        <v>10</v>
      </c>
      <c r="N2162" s="16" t="s">
        <v>60</v>
      </c>
      <c r="O2162" s="16" t="s">
        <v>72</v>
      </c>
      <c r="P2162" s="83">
        <v>41890</v>
      </c>
      <c r="Q2162" s="83">
        <v>43293</v>
      </c>
      <c r="R2162" s="83">
        <v>44480</v>
      </c>
      <c r="S2162" s="16" t="s">
        <v>4098</v>
      </c>
    </row>
    <row r="2163" spans="1:19" ht="33">
      <c r="A2163" s="16" t="s">
        <v>4099</v>
      </c>
      <c r="B2163" s="16" t="s">
        <v>4015</v>
      </c>
      <c r="C2163" s="16" t="s">
        <v>71</v>
      </c>
      <c r="D2163" s="16" t="s">
        <v>85</v>
      </c>
      <c r="E2163" s="81">
        <v>105.7</v>
      </c>
      <c r="F2163" s="81">
        <v>71</v>
      </c>
      <c r="G2163" s="81">
        <v>1606693</v>
      </c>
      <c r="H2163" s="80" t="s">
        <v>54</v>
      </c>
      <c r="I2163" s="82">
        <v>200</v>
      </c>
      <c r="J2163" s="82">
        <v>110</v>
      </c>
      <c r="K2163" s="82">
        <v>90</v>
      </c>
      <c r="L2163" s="81">
        <v>1</v>
      </c>
      <c r="M2163" s="16" t="s">
        <v>86</v>
      </c>
      <c r="N2163" s="16" t="s">
        <v>60</v>
      </c>
      <c r="O2163" s="16" t="s">
        <v>87</v>
      </c>
      <c r="P2163" s="83">
        <v>42017</v>
      </c>
      <c r="Q2163" s="83">
        <v>44432</v>
      </c>
      <c r="R2163" s="83">
        <v>45527</v>
      </c>
      <c r="S2163" s="16" t="s">
        <v>4100</v>
      </c>
    </row>
    <row r="2164" spans="1:19" ht="33">
      <c r="A2164" s="16" t="s">
        <v>4101</v>
      </c>
      <c r="B2164" s="16" t="s">
        <v>4015</v>
      </c>
      <c r="C2164" s="16" t="s">
        <v>71</v>
      </c>
      <c r="D2164" s="16" t="s">
        <v>85</v>
      </c>
      <c r="E2164" s="81">
        <v>19.600000000000001</v>
      </c>
      <c r="F2164" s="81">
        <v>17.47</v>
      </c>
      <c r="G2164" s="81">
        <v>278800</v>
      </c>
      <c r="H2164" s="80" t="s">
        <v>54</v>
      </c>
      <c r="I2164" s="82">
        <v>15</v>
      </c>
      <c r="J2164" s="82">
        <v>7</v>
      </c>
      <c r="K2164" s="82">
        <v>8</v>
      </c>
      <c r="L2164" s="81">
        <v>1</v>
      </c>
      <c r="M2164" s="16" t="s">
        <v>86</v>
      </c>
      <c r="N2164" s="16" t="s">
        <v>60</v>
      </c>
      <c r="O2164" s="16" t="s">
        <v>87</v>
      </c>
      <c r="P2164" s="83">
        <v>41651</v>
      </c>
      <c r="Q2164" s="83">
        <v>44232</v>
      </c>
      <c r="R2164" s="83">
        <v>45326</v>
      </c>
      <c r="S2164" s="16" t="s">
        <v>4102</v>
      </c>
    </row>
    <row r="2165" spans="1:19" ht="33">
      <c r="A2165" s="16" t="s">
        <v>4103</v>
      </c>
      <c r="B2165" s="16" t="s">
        <v>4015</v>
      </c>
      <c r="C2165" s="16" t="s">
        <v>71</v>
      </c>
      <c r="D2165" s="16" t="s">
        <v>85</v>
      </c>
      <c r="E2165" s="81">
        <v>186.43</v>
      </c>
      <c r="F2165" s="81">
        <v>43.93</v>
      </c>
      <c r="G2165" s="81">
        <v>1143084</v>
      </c>
      <c r="H2165" s="80" t="s">
        <v>54</v>
      </c>
      <c r="I2165" s="82">
        <v>38</v>
      </c>
      <c r="J2165" s="82">
        <v>15</v>
      </c>
      <c r="K2165" s="82">
        <v>23</v>
      </c>
      <c r="L2165" s="81">
        <v>1</v>
      </c>
      <c r="M2165" s="16" t="s">
        <v>86</v>
      </c>
      <c r="N2165" s="16" t="s">
        <v>60</v>
      </c>
      <c r="O2165" s="16" t="s">
        <v>87</v>
      </c>
      <c r="P2165" s="83">
        <v>41686</v>
      </c>
      <c r="Q2165" s="83">
        <v>44393</v>
      </c>
      <c r="R2165" s="83">
        <v>45488</v>
      </c>
      <c r="S2165" s="16" t="s">
        <v>4104</v>
      </c>
    </row>
    <row r="2166" spans="1:19" ht="33">
      <c r="A2166" s="16" t="s">
        <v>4105</v>
      </c>
      <c r="B2166" s="16" t="s">
        <v>4015</v>
      </c>
      <c r="C2166" s="16" t="s">
        <v>71</v>
      </c>
      <c r="D2166" s="16" t="s">
        <v>85</v>
      </c>
      <c r="E2166" s="81">
        <v>137.43</v>
      </c>
      <c r="F2166" s="81">
        <v>86.88</v>
      </c>
      <c r="G2166" s="81">
        <v>2085028</v>
      </c>
      <c r="H2166" s="80" t="s">
        <v>54</v>
      </c>
      <c r="I2166" s="82">
        <v>206</v>
      </c>
      <c r="J2166" s="82">
        <v>60</v>
      </c>
      <c r="K2166" s="82">
        <v>146</v>
      </c>
      <c r="L2166" s="81">
        <v>1</v>
      </c>
      <c r="M2166" s="16" t="s">
        <v>86</v>
      </c>
      <c r="N2166" s="16" t="s">
        <v>60</v>
      </c>
      <c r="O2166" s="16" t="s">
        <v>87</v>
      </c>
      <c r="P2166" s="83">
        <v>41679</v>
      </c>
      <c r="Q2166" s="83">
        <v>44417</v>
      </c>
      <c r="R2166" s="83">
        <v>45512</v>
      </c>
      <c r="S2166" s="16" t="s">
        <v>4106</v>
      </c>
    </row>
    <row r="2167" spans="1:19" ht="49.5">
      <c r="A2167" s="16" t="s">
        <v>1818</v>
      </c>
      <c r="B2167" s="16" t="s">
        <v>4015</v>
      </c>
      <c r="C2167" s="16" t="s">
        <v>71</v>
      </c>
      <c r="D2167" s="16" t="s">
        <v>85</v>
      </c>
      <c r="E2167" s="81">
        <v>151.6</v>
      </c>
      <c r="F2167" s="81">
        <v>106.4</v>
      </c>
      <c r="G2167" s="81">
        <v>1476000</v>
      </c>
      <c r="H2167" s="80" t="s">
        <v>54</v>
      </c>
      <c r="I2167" s="82">
        <v>168</v>
      </c>
      <c r="J2167" s="82">
        <v>76</v>
      </c>
      <c r="K2167" s="82">
        <v>92</v>
      </c>
      <c r="L2167" s="81">
        <v>1</v>
      </c>
      <c r="M2167" s="16" t="s">
        <v>86</v>
      </c>
      <c r="N2167" s="16" t="s">
        <v>60</v>
      </c>
      <c r="O2167" s="16" t="s">
        <v>87</v>
      </c>
      <c r="P2167" s="83">
        <v>41711</v>
      </c>
      <c r="Q2167" s="83">
        <v>43535</v>
      </c>
      <c r="R2167" s="83">
        <v>44630</v>
      </c>
      <c r="S2167" s="16" t="s">
        <v>1819</v>
      </c>
    </row>
    <row r="2168" spans="1:19" ht="33">
      <c r="A2168" s="16" t="s">
        <v>4107</v>
      </c>
      <c r="B2168" s="16" t="s">
        <v>4015</v>
      </c>
      <c r="C2168" s="16" t="s">
        <v>71</v>
      </c>
      <c r="D2168" s="16" t="s">
        <v>53</v>
      </c>
      <c r="E2168" s="81">
        <v>194.1</v>
      </c>
      <c r="F2168" s="81">
        <v>73.3</v>
      </c>
      <c r="G2168" s="81">
        <v>2345600</v>
      </c>
      <c r="H2168" s="80" t="s">
        <v>54</v>
      </c>
      <c r="I2168" s="82">
        <v>109</v>
      </c>
      <c r="J2168" s="82">
        <v>19</v>
      </c>
      <c r="K2168" s="82">
        <v>90</v>
      </c>
      <c r="L2168" s="81">
        <v>49</v>
      </c>
      <c r="M2168" s="16" t="s">
        <v>20</v>
      </c>
      <c r="N2168" s="16" t="s">
        <v>7</v>
      </c>
      <c r="O2168" s="16" t="s">
        <v>407</v>
      </c>
      <c r="P2168" s="83">
        <v>42753</v>
      </c>
      <c r="Q2168" s="83">
        <v>43475</v>
      </c>
      <c r="R2168" s="83">
        <v>44570</v>
      </c>
      <c r="S2168" s="16" t="s">
        <v>4108</v>
      </c>
    </row>
    <row r="2169" spans="1:19" ht="33">
      <c r="A2169" s="16" t="s">
        <v>4109</v>
      </c>
      <c r="B2169" s="16" t="s">
        <v>4015</v>
      </c>
      <c r="C2169" s="16" t="s">
        <v>71</v>
      </c>
      <c r="D2169" s="16" t="s">
        <v>53</v>
      </c>
      <c r="E2169" s="81">
        <v>1186.01</v>
      </c>
      <c r="F2169" s="81">
        <v>184.13</v>
      </c>
      <c r="G2169" s="81">
        <v>3800000</v>
      </c>
      <c r="H2169" s="80" t="s">
        <v>54</v>
      </c>
      <c r="I2169" s="82">
        <v>133</v>
      </c>
      <c r="J2169" s="82">
        <v>43</v>
      </c>
      <c r="K2169" s="82">
        <v>90</v>
      </c>
      <c r="L2169" s="81">
        <v>9</v>
      </c>
      <c r="M2169" s="16" t="s">
        <v>13</v>
      </c>
      <c r="N2169" s="16" t="s">
        <v>60</v>
      </c>
      <c r="O2169" s="16" t="s">
        <v>61</v>
      </c>
      <c r="P2169" s="83">
        <v>43822</v>
      </c>
      <c r="Q2169" s="83">
        <v>43822</v>
      </c>
      <c r="R2169" s="83">
        <v>44917</v>
      </c>
      <c r="S2169" s="16" t="s">
        <v>4110</v>
      </c>
    </row>
    <row r="2170" spans="1:19">
      <c r="A2170" s="16" t="s">
        <v>4111</v>
      </c>
      <c r="B2170" s="16" t="s">
        <v>4015</v>
      </c>
      <c r="C2170" s="16" t="s">
        <v>71</v>
      </c>
      <c r="D2170" s="16" t="s">
        <v>53</v>
      </c>
      <c r="E2170" s="81">
        <v>20.350000000000001</v>
      </c>
      <c r="F2170" s="81">
        <v>8.5500000000000007</v>
      </c>
      <c r="G2170" s="81">
        <v>150480</v>
      </c>
      <c r="H2170" s="80" t="s">
        <v>54</v>
      </c>
      <c r="I2170" s="82">
        <v>18</v>
      </c>
      <c r="J2170" s="82">
        <v>8</v>
      </c>
      <c r="K2170" s="82">
        <v>10</v>
      </c>
      <c r="L2170" s="81">
        <v>9</v>
      </c>
      <c r="M2170" s="16" t="s">
        <v>20</v>
      </c>
      <c r="N2170" s="16" t="s">
        <v>7</v>
      </c>
      <c r="O2170" s="16" t="s">
        <v>77</v>
      </c>
      <c r="P2170" s="83">
        <v>44285</v>
      </c>
      <c r="Q2170" s="83">
        <v>44285</v>
      </c>
      <c r="R2170" s="83">
        <v>45380</v>
      </c>
      <c r="S2170" s="16" t="s">
        <v>4112</v>
      </c>
    </row>
    <row r="2171" spans="1:19" ht="33">
      <c r="A2171" s="16" t="s">
        <v>4113</v>
      </c>
      <c r="B2171" s="16" t="s">
        <v>4015</v>
      </c>
      <c r="C2171" s="16" t="s">
        <v>71</v>
      </c>
      <c r="D2171" s="16" t="s">
        <v>85</v>
      </c>
      <c r="E2171" s="81">
        <v>26</v>
      </c>
      <c r="F2171" s="81">
        <v>15.59</v>
      </c>
      <c r="G2171" s="81">
        <v>310646</v>
      </c>
      <c r="H2171" s="80" t="s">
        <v>54</v>
      </c>
      <c r="I2171" s="82">
        <v>17</v>
      </c>
      <c r="J2171" s="82">
        <v>5</v>
      </c>
      <c r="K2171" s="82">
        <v>12</v>
      </c>
      <c r="L2171" s="81">
        <v>1</v>
      </c>
      <c r="M2171" s="16" t="s">
        <v>86</v>
      </c>
      <c r="N2171" s="16" t="s">
        <v>60</v>
      </c>
      <c r="O2171" s="16" t="s">
        <v>87</v>
      </c>
      <c r="P2171" s="83">
        <v>42667</v>
      </c>
      <c r="Q2171" s="83">
        <v>44232</v>
      </c>
      <c r="R2171" s="83">
        <v>45326</v>
      </c>
      <c r="S2171" s="16" t="s">
        <v>4114</v>
      </c>
    </row>
    <row r="2172" spans="1:19" ht="49.5">
      <c r="A2172" s="16" t="s">
        <v>512</v>
      </c>
      <c r="B2172" s="16" t="s">
        <v>4015</v>
      </c>
      <c r="C2172" s="16" t="s">
        <v>71</v>
      </c>
      <c r="D2172" s="16" t="s">
        <v>85</v>
      </c>
      <c r="E2172" s="81">
        <v>107.87</v>
      </c>
      <c r="F2172" s="81">
        <v>21.76</v>
      </c>
      <c r="G2172" s="81">
        <v>828694</v>
      </c>
      <c r="H2172" s="80" t="s">
        <v>54</v>
      </c>
      <c r="I2172" s="82">
        <v>54</v>
      </c>
      <c r="J2172" s="82">
        <v>10</v>
      </c>
      <c r="K2172" s="82">
        <v>44</v>
      </c>
      <c r="L2172" s="81">
        <v>1</v>
      </c>
      <c r="M2172" s="16" t="s">
        <v>86</v>
      </c>
      <c r="N2172" s="16" t="s">
        <v>60</v>
      </c>
      <c r="O2172" s="16" t="s">
        <v>56</v>
      </c>
      <c r="P2172" s="83">
        <v>43755</v>
      </c>
      <c r="Q2172" s="83">
        <v>43755</v>
      </c>
      <c r="R2172" s="83">
        <v>44850</v>
      </c>
      <c r="S2172" s="16" t="s">
        <v>513</v>
      </c>
    </row>
    <row r="2173" spans="1:19" ht="33">
      <c r="A2173" s="16" t="s">
        <v>4115</v>
      </c>
      <c r="B2173" s="16" t="s">
        <v>4015</v>
      </c>
      <c r="C2173" s="16" t="s">
        <v>71</v>
      </c>
      <c r="D2173" s="16" t="s">
        <v>85</v>
      </c>
      <c r="E2173" s="81">
        <v>212.96</v>
      </c>
      <c r="F2173" s="81">
        <v>66.92</v>
      </c>
      <c r="G2173" s="81">
        <v>2000000</v>
      </c>
      <c r="H2173" s="80" t="s">
        <v>54</v>
      </c>
      <c r="I2173" s="82">
        <v>146</v>
      </c>
      <c r="J2173" s="82">
        <v>71</v>
      </c>
      <c r="K2173" s="82">
        <v>75</v>
      </c>
      <c r="L2173" s="81">
        <v>1</v>
      </c>
      <c r="M2173" s="16" t="s">
        <v>10</v>
      </c>
      <c r="N2173" s="16" t="s">
        <v>60</v>
      </c>
      <c r="O2173" s="16" t="s">
        <v>181</v>
      </c>
      <c r="P2173" s="83">
        <v>42914</v>
      </c>
      <c r="Q2173" s="83">
        <v>43500</v>
      </c>
      <c r="R2173" s="83">
        <v>44595</v>
      </c>
      <c r="S2173" s="16" t="s">
        <v>4116</v>
      </c>
    </row>
    <row r="2174" spans="1:19" ht="33">
      <c r="A2174" s="16" t="s">
        <v>1742</v>
      </c>
      <c r="B2174" s="16" t="s">
        <v>4117</v>
      </c>
      <c r="C2174" s="16" t="s">
        <v>123</v>
      </c>
      <c r="D2174" s="16" t="s">
        <v>85</v>
      </c>
      <c r="E2174" s="81">
        <v>193.5</v>
      </c>
      <c r="F2174" s="81">
        <v>10</v>
      </c>
      <c r="G2174" s="81">
        <v>8000</v>
      </c>
      <c r="H2174" s="80" t="s">
        <v>54</v>
      </c>
      <c r="I2174" s="82">
        <v>63</v>
      </c>
      <c r="J2174" s="82">
        <v>20</v>
      </c>
      <c r="K2174" s="82">
        <v>43</v>
      </c>
      <c r="L2174" s="81">
        <v>1</v>
      </c>
      <c r="M2174" s="16" t="s">
        <v>168</v>
      </c>
      <c r="N2174" s="16" t="s">
        <v>169</v>
      </c>
      <c r="O2174" s="16" t="s">
        <v>170</v>
      </c>
      <c r="P2174" s="83">
        <v>43216</v>
      </c>
      <c r="Q2174" s="83">
        <v>43900</v>
      </c>
      <c r="R2174" s="83">
        <v>44994</v>
      </c>
      <c r="S2174" s="16" t="s">
        <v>1744</v>
      </c>
    </row>
    <row r="2175" spans="1:19" ht="33">
      <c r="A2175" s="16" t="s">
        <v>1754</v>
      </c>
      <c r="B2175" s="16" t="s">
        <v>4118</v>
      </c>
      <c r="C2175" s="16" t="s">
        <v>71</v>
      </c>
      <c r="D2175" s="16" t="s">
        <v>53</v>
      </c>
      <c r="E2175" s="81">
        <v>31.56</v>
      </c>
      <c r="F2175" s="81">
        <v>1.8</v>
      </c>
      <c r="G2175" s="81">
        <v>350000</v>
      </c>
      <c r="H2175" s="80" t="s">
        <v>54</v>
      </c>
      <c r="I2175" s="82">
        <v>163</v>
      </c>
      <c r="J2175" s="82">
        <v>130</v>
      </c>
      <c r="K2175" s="82">
        <v>33</v>
      </c>
      <c r="L2175" s="81">
        <v>22</v>
      </c>
      <c r="M2175" s="16" t="s">
        <v>144</v>
      </c>
      <c r="N2175" s="16" t="s">
        <v>60</v>
      </c>
      <c r="O2175" s="16" t="s">
        <v>145</v>
      </c>
      <c r="P2175" s="83">
        <v>44417</v>
      </c>
      <c r="Q2175" s="83">
        <v>44417</v>
      </c>
      <c r="R2175" s="83">
        <v>45512</v>
      </c>
      <c r="S2175" s="16" t="s">
        <v>1756</v>
      </c>
    </row>
    <row r="2176" spans="1:19" ht="33">
      <c r="A2176" s="16" t="s">
        <v>3704</v>
      </c>
      <c r="B2176" s="16" t="s">
        <v>4118</v>
      </c>
      <c r="C2176" s="16" t="s">
        <v>71</v>
      </c>
      <c r="D2176" s="16" t="s">
        <v>85</v>
      </c>
      <c r="E2176" s="81">
        <v>38.729999999999997</v>
      </c>
      <c r="F2176" s="81">
        <v>5</v>
      </c>
      <c r="G2176" s="81">
        <v>160000</v>
      </c>
      <c r="H2176" s="80" t="s">
        <v>54</v>
      </c>
      <c r="I2176" s="82">
        <v>21</v>
      </c>
      <c r="J2176" s="82">
        <v>8</v>
      </c>
      <c r="K2176" s="82">
        <v>13</v>
      </c>
      <c r="L2176" s="81">
        <v>1</v>
      </c>
      <c r="M2176" s="16" t="s">
        <v>10</v>
      </c>
      <c r="N2176" s="16" t="s">
        <v>60</v>
      </c>
      <c r="O2176" s="16" t="s">
        <v>181</v>
      </c>
      <c r="P2176" s="83">
        <v>43978</v>
      </c>
      <c r="Q2176" s="83">
        <v>43978</v>
      </c>
      <c r="R2176" s="83">
        <v>45072</v>
      </c>
      <c r="S2176" s="16" t="s">
        <v>3705</v>
      </c>
    </row>
    <row r="2177" spans="1:19" ht="49.5">
      <c r="A2177" s="16" t="s">
        <v>1712</v>
      </c>
      <c r="B2177" s="16" t="s">
        <v>4119</v>
      </c>
      <c r="C2177" s="16" t="s">
        <v>76</v>
      </c>
      <c r="D2177" s="16" t="s">
        <v>85</v>
      </c>
      <c r="E2177" s="81">
        <v>40</v>
      </c>
      <c r="F2177" s="81">
        <v>0.2</v>
      </c>
      <c r="G2177" s="81">
        <v>9000</v>
      </c>
      <c r="H2177" s="80" t="s">
        <v>54</v>
      </c>
      <c r="I2177" s="82">
        <v>21</v>
      </c>
      <c r="J2177" s="82">
        <v>10</v>
      </c>
      <c r="K2177" s="82">
        <v>11</v>
      </c>
      <c r="L2177" s="81">
        <v>1</v>
      </c>
      <c r="M2177" s="16" t="s">
        <v>1713</v>
      </c>
      <c r="N2177" s="16" t="s">
        <v>7</v>
      </c>
      <c r="O2177" s="16" t="s">
        <v>111</v>
      </c>
      <c r="P2177" s="83">
        <v>44141</v>
      </c>
      <c r="Q2177" s="83">
        <v>44141</v>
      </c>
      <c r="R2177" s="83">
        <v>45235</v>
      </c>
      <c r="S2177" s="16" t="s">
        <v>1714</v>
      </c>
    </row>
    <row r="2178" spans="1:19" ht="33">
      <c r="A2178" s="16" t="s">
        <v>4120</v>
      </c>
      <c r="B2178" s="16" t="s">
        <v>4121</v>
      </c>
      <c r="C2178" s="16" t="s">
        <v>76</v>
      </c>
      <c r="D2178" s="16" t="s">
        <v>53</v>
      </c>
      <c r="E2178" s="81">
        <v>374.63</v>
      </c>
      <c r="F2178" s="81">
        <v>374.63</v>
      </c>
      <c r="G2178" s="81">
        <v>157343</v>
      </c>
      <c r="H2178" s="80" t="s">
        <v>54</v>
      </c>
      <c r="I2178" s="82">
        <v>429</v>
      </c>
      <c r="J2178" s="82">
        <v>408</v>
      </c>
      <c r="K2178" s="82">
        <v>21</v>
      </c>
      <c r="L2178" s="81">
        <v>676</v>
      </c>
      <c r="M2178" s="16" t="s">
        <v>1708</v>
      </c>
      <c r="N2178" s="16" t="s">
        <v>6</v>
      </c>
      <c r="O2178" s="16" t="s">
        <v>100</v>
      </c>
      <c r="P2178" s="83">
        <v>42823</v>
      </c>
      <c r="Q2178" s="83">
        <v>43621</v>
      </c>
      <c r="R2178" s="83">
        <v>44716</v>
      </c>
      <c r="S2178" s="16" t="s">
        <v>4122</v>
      </c>
    </row>
    <row r="2179" spans="1:19" ht="49.5">
      <c r="A2179" s="16" t="s">
        <v>4123</v>
      </c>
      <c r="B2179" s="16" t="s">
        <v>4121</v>
      </c>
      <c r="C2179" s="16" t="s">
        <v>76</v>
      </c>
      <c r="D2179" s="16" t="s">
        <v>53</v>
      </c>
      <c r="E2179" s="81">
        <v>770.95</v>
      </c>
      <c r="F2179" s="81">
        <v>764</v>
      </c>
      <c r="G2179" s="81">
        <v>325250</v>
      </c>
      <c r="H2179" s="80" t="s">
        <v>54</v>
      </c>
      <c r="I2179" s="82">
        <v>20</v>
      </c>
      <c r="J2179" s="82">
        <v>5</v>
      </c>
      <c r="K2179" s="82">
        <v>15</v>
      </c>
      <c r="L2179" s="81">
        <v>136</v>
      </c>
      <c r="M2179" s="16" t="s">
        <v>4124</v>
      </c>
      <c r="N2179" s="16" t="s">
        <v>6</v>
      </c>
      <c r="O2179" s="16" t="s">
        <v>56</v>
      </c>
      <c r="P2179" s="83">
        <v>43510</v>
      </c>
      <c r="Q2179" s="83">
        <v>44231</v>
      </c>
      <c r="R2179" s="83">
        <v>45325</v>
      </c>
      <c r="S2179" s="16" t="s">
        <v>4125</v>
      </c>
    </row>
    <row r="2180" spans="1:19" ht="33">
      <c r="A2180" s="16" t="s">
        <v>4126</v>
      </c>
      <c r="B2180" s="16" t="s">
        <v>4121</v>
      </c>
      <c r="C2180" s="16" t="s">
        <v>76</v>
      </c>
      <c r="D2180" s="16" t="s">
        <v>53</v>
      </c>
      <c r="E2180" s="81">
        <v>3632</v>
      </c>
      <c r="F2180" s="81">
        <v>1874.23</v>
      </c>
      <c r="G2180" s="81">
        <v>694164.04</v>
      </c>
      <c r="H2180" s="80" t="s">
        <v>54</v>
      </c>
      <c r="I2180" s="82">
        <v>30</v>
      </c>
      <c r="J2180" s="82">
        <v>11</v>
      </c>
      <c r="K2180" s="82">
        <v>19</v>
      </c>
      <c r="L2180" s="81">
        <v>99</v>
      </c>
      <c r="M2180" s="16" t="s">
        <v>2123</v>
      </c>
      <c r="N2180" s="16" t="s">
        <v>6</v>
      </c>
      <c r="O2180" s="16" t="s">
        <v>100</v>
      </c>
      <c r="P2180" s="83">
        <v>43857</v>
      </c>
      <c r="Q2180" s="83">
        <v>43857</v>
      </c>
      <c r="R2180" s="83">
        <v>44952</v>
      </c>
      <c r="S2180" s="16" t="s">
        <v>4127</v>
      </c>
    </row>
    <row r="2181" spans="1:19" ht="49.5">
      <c r="A2181" s="16" t="s">
        <v>1700</v>
      </c>
      <c r="B2181" s="16" t="s">
        <v>4121</v>
      </c>
      <c r="C2181" s="16" t="s">
        <v>76</v>
      </c>
      <c r="D2181" s="16" t="s">
        <v>85</v>
      </c>
      <c r="E2181" s="81">
        <v>819</v>
      </c>
      <c r="F2181" s="81">
        <v>162</v>
      </c>
      <c r="G2181" s="81">
        <v>404680</v>
      </c>
      <c r="H2181" s="80" t="s">
        <v>54</v>
      </c>
      <c r="I2181" s="82">
        <v>3097</v>
      </c>
      <c r="J2181" s="82">
        <v>1288</v>
      </c>
      <c r="K2181" s="82">
        <v>1809</v>
      </c>
      <c r="L2181" s="81">
        <v>1</v>
      </c>
      <c r="M2181" s="16" t="s">
        <v>91</v>
      </c>
      <c r="N2181" s="16" t="s">
        <v>6</v>
      </c>
      <c r="O2181" s="16" t="s">
        <v>56</v>
      </c>
      <c r="P2181" s="83">
        <v>43916</v>
      </c>
      <c r="Q2181" s="83">
        <v>43916</v>
      </c>
      <c r="R2181" s="83">
        <v>45010</v>
      </c>
      <c r="S2181" s="16" t="s">
        <v>1701</v>
      </c>
    </row>
    <row r="2182" spans="1:19" ht="49.5">
      <c r="A2182" s="16" t="s">
        <v>4128</v>
      </c>
      <c r="B2182" s="16" t="s">
        <v>4121</v>
      </c>
      <c r="C2182" s="16" t="s">
        <v>76</v>
      </c>
      <c r="D2182" s="16" t="s">
        <v>53</v>
      </c>
      <c r="E2182" s="81">
        <v>999.67</v>
      </c>
      <c r="F2182" s="81">
        <v>997.67</v>
      </c>
      <c r="G2182" s="81">
        <v>338387</v>
      </c>
      <c r="H2182" s="80" t="s">
        <v>54</v>
      </c>
      <c r="I2182" s="82">
        <v>164</v>
      </c>
      <c r="J2182" s="82">
        <v>132</v>
      </c>
      <c r="K2182" s="82">
        <v>32</v>
      </c>
      <c r="L2182" s="81">
        <v>1255</v>
      </c>
      <c r="M2182" s="16" t="s">
        <v>4129</v>
      </c>
      <c r="N2182" s="16" t="s">
        <v>6</v>
      </c>
      <c r="O2182" s="16" t="s">
        <v>56</v>
      </c>
      <c r="P2182" s="83">
        <v>40898</v>
      </c>
      <c r="Q2182" s="83">
        <v>44322</v>
      </c>
      <c r="R2182" s="83">
        <v>45417</v>
      </c>
      <c r="S2182" s="16" t="s">
        <v>4130</v>
      </c>
    </row>
    <row r="2183" spans="1:19" ht="49.5">
      <c r="A2183" s="16" t="s">
        <v>4131</v>
      </c>
      <c r="B2183" s="16" t="s">
        <v>4121</v>
      </c>
      <c r="C2183" s="16" t="s">
        <v>76</v>
      </c>
      <c r="D2183" s="16" t="s">
        <v>85</v>
      </c>
      <c r="E2183" s="81">
        <v>1911</v>
      </c>
      <c r="F2183" s="81">
        <v>1800</v>
      </c>
      <c r="G2183" s="81">
        <v>2400000</v>
      </c>
      <c r="H2183" s="80" t="s">
        <v>54</v>
      </c>
      <c r="I2183" s="82">
        <v>107</v>
      </c>
      <c r="J2183" s="82">
        <v>44</v>
      </c>
      <c r="K2183" s="82">
        <v>63</v>
      </c>
      <c r="L2183" s="81">
        <v>1</v>
      </c>
      <c r="M2183" s="16" t="s">
        <v>4124</v>
      </c>
      <c r="N2183" s="16" t="s">
        <v>6</v>
      </c>
      <c r="O2183" s="16" t="s">
        <v>56</v>
      </c>
      <c r="P2183" s="83">
        <v>44141</v>
      </c>
      <c r="Q2183" s="83">
        <v>44141</v>
      </c>
      <c r="R2183" s="83">
        <v>45235</v>
      </c>
      <c r="S2183" s="16" t="s">
        <v>4132</v>
      </c>
    </row>
    <row r="2184" spans="1:19" ht="49.5">
      <c r="A2184" s="16" t="s">
        <v>4133</v>
      </c>
      <c r="B2184" s="16" t="s">
        <v>4121</v>
      </c>
      <c r="C2184" s="16" t="s">
        <v>76</v>
      </c>
      <c r="D2184" s="16" t="s">
        <v>85</v>
      </c>
      <c r="E2184" s="81">
        <v>170</v>
      </c>
      <c r="F2184" s="81">
        <v>150</v>
      </c>
      <c r="G2184" s="81">
        <v>330000</v>
      </c>
      <c r="H2184" s="80" t="s">
        <v>54</v>
      </c>
      <c r="I2184" s="82">
        <v>20</v>
      </c>
      <c r="J2184" s="82">
        <v>0</v>
      </c>
      <c r="K2184" s="82">
        <v>20</v>
      </c>
      <c r="L2184" s="81">
        <v>1</v>
      </c>
      <c r="M2184" s="16" t="s">
        <v>91</v>
      </c>
      <c r="N2184" s="16" t="s">
        <v>6</v>
      </c>
      <c r="O2184" s="16" t="s">
        <v>56</v>
      </c>
      <c r="P2184" s="83">
        <v>43808</v>
      </c>
      <c r="Q2184" s="83">
        <v>43808</v>
      </c>
      <c r="R2184" s="83">
        <v>44903</v>
      </c>
      <c r="S2184" s="16" t="s">
        <v>4134</v>
      </c>
    </row>
    <row r="2185" spans="1:19" ht="49.5">
      <c r="A2185" s="16" t="s">
        <v>1745</v>
      </c>
      <c r="B2185" s="16" t="s">
        <v>4121</v>
      </c>
      <c r="C2185" s="16" t="s">
        <v>76</v>
      </c>
      <c r="D2185" s="16" t="s">
        <v>53</v>
      </c>
      <c r="E2185" s="81">
        <v>253.83</v>
      </c>
      <c r="F2185" s="81">
        <v>0.5</v>
      </c>
      <c r="G2185" s="81">
        <v>120</v>
      </c>
      <c r="H2185" s="80" t="s">
        <v>54</v>
      </c>
      <c r="I2185" s="82">
        <v>183</v>
      </c>
      <c r="J2185" s="82">
        <v>64</v>
      </c>
      <c r="K2185" s="82">
        <v>119</v>
      </c>
      <c r="L2185" s="81">
        <v>134</v>
      </c>
      <c r="M2185" s="16" t="s">
        <v>21</v>
      </c>
      <c r="N2185" s="16" t="s">
        <v>7</v>
      </c>
      <c r="O2185" s="16" t="s">
        <v>56</v>
      </c>
      <c r="P2185" s="83">
        <v>43711</v>
      </c>
      <c r="Q2185" s="83">
        <v>43711</v>
      </c>
      <c r="R2185" s="83">
        <v>44806</v>
      </c>
      <c r="S2185" s="16" t="s">
        <v>1747</v>
      </c>
    </row>
    <row r="2186" spans="1:19">
      <c r="A2186" s="16" t="s">
        <v>4001</v>
      </c>
      <c r="B2186" s="16" t="s">
        <v>4121</v>
      </c>
      <c r="C2186" s="16" t="s">
        <v>76</v>
      </c>
      <c r="D2186" s="16" t="s">
        <v>85</v>
      </c>
      <c r="E2186" s="81">
        <v>10453</v>
      </c>
      <c r="F2186" s="81">
        <v>1</v>
      </c>
      <c r="G2186" s="81">
        <v>1000</v>
      </c>
      <c r="H2186" s="80" t="s">
        <v>54</v>
      </c>
      <c r="I2186" s="82">
        <v>4578</v>
      </c>
      <c r="J2186" s="82">
        <v>1315</v>
      </c>
      <c r="K2186" s="82">
        <v>3263</v>
      </c>
      <c r="L2186" s="81">
        <v>1</v>
      </c>
      <c r="M2186" s="16" t="s">
        <v>17</v>
      </c>
      <c r="N2186" s="16" t="s">
        <v>6</v>
      </c>
      <c r="O2186" s="16" t="s">
        <v>100</v>
      </c>
      <c r="P2186" s="83">
        <v>41984</v>
      </c>
      <c r="Q2186" s="83">
        <v>44185</v>
      </c>
      <c r="R2186" s="83">
        <v>45279</v>
      </c>
      <c r="S2186" s="16" t="s">
        <v>4002</v>
      </c>
    </row>
    <row r="2187" spans="1:19">
      <c r="A2187" s="16" t="s">
        <v>4135</v>
      </c>
      <c r="B2187" s="16" t="s">
        <v>4121</v>
      </c>
      <c r="C2187" s="16" t="s">
        <v>76</v>
      </c>
      <c r="D2187" s="16" t="s">
        <v>53</v>
      </c>
      <c r="E2187" s="81">
        <v>4226</v>
      </c>
      <c r="F2187" s="81">
        <v>562.20000000000005</v>
      </c>
      <c r="G2187" s="81">
        <v>525404.19999999995</v>
      </c>
      <c r="H2187" s="80" t="s">
        <v>54</v>
      </c>
      <c r="I2187" s="82">
        <v>225</v>
      </c>
      <c r="J2187" s="82">
        <v>138</v>
      </c>
      <c r="K2187" s="82">
        <v>87</v>
      </c>
      <c r="L2187" s="81">
        <v>225</v>
      </c>
      <c r="M2187" s="16" t="s">
        <v>2123</v>
      </c>
      <c r="N2187" s="16" t="s">
        <v>6</v>
      </c>
      <c r="O2187" s="16" t="s">
        <v>111</v>
      </c>
      <c r="P2187" s="83">
        <v>43864</v>
      </c>
      <c r="Q2187" s="83">
        <v>43864</v>
      </c>
      <c r="R2187" s="83">
        <v>44959</v>
      </c>
      <c r="S2187" s="16" t="s">
        <v>4136</v>
      </c>
    </row>
    <row r="2188" spans="1:19">
      <c r="A2188" s="16" t="s">
        <v>4137</v>
      </c>
      <c r="B2188" s="16" t="s">
        <v>4121</v>
      </c>
      <c r="C2188" s="16" t="s">
        <v>76</v>
      </c>
      <c r="D2188" s="16" t="s">
        <v>53</v>
      </c>
      <c r="E2188" s="81">
        <v>801.23</v>
      </c>
      <c r="F2188" s="81">
        <v>422</v>
      </c>
      <c r="G2188" s="81">
        <v>593577</v>
      </c>
      <c r="H2188" s="80" t="s">
        <v>54</v>
      </c>
      <c r="I2188" s="82">
        <v>81</v>
      </c>
      <c r="J2188" s="82">
        <v>51</v>
      </c>
      <c r="K2188" s="82">
        <v>30</v>
      </c>
      <c r="L2188" s="81">
        <v>737</v>
      </c>
      <c r="M2188" s="16" t="s">
        <v>2123</v>
      </c>
      <c r="N2188" s="16" t="s">
        <v>6</v>
      </c>
      <c r="O2188" s="16" t="s">
        <v>111</v>
      </c>
      <c r="P2188" s="83">
        <v>43860</v>
      </c>
      <c r="Q2188" s="83">
        <v>43860</v>
      </c>
      <c r="R2188" s="83">
        <v>44955</v>
      </c>
      <c r="S2188" s="16" t="s">
        <v>4138</v>
      </c>
    </row>
    <row r="2189" spans="1:19" ht="49.5">
      <c r="A2189" s="16" t="s">
        <v>97</v>
      </c>
      <c r="B2189" s="16" t="s">
        <v>4121</v>
      </c>
      <c r="C2189" s="16" t="s">
        <v>76</v>
      </c>
      <c r="D2189" s="16" t="s">
        <v>85</v>
      </c>
      <c r="E2189" s="81">
        <v>320</v>
      </c>
      <c r="F2189" s="81">
        <v>34</v>
      </c>
      <c r="G2189" s="81">
        <v>320000</v>
      </c>
      <c r="H2189" s="80" t="s">
        <v>54</v>
      </c>
      <c r="I2189" s="82">
        <v>44</v>
      </c>
      <c r="J2189" s="82">
        <v>5</v>
      </c>
      <c r="K2189" s="82">
        <v>39</v>
      </c>
      <c r="L2189" s="81">
        <v>1</v>
      </c>
      <c r="M2189" s="16" t="s">
        <v>91</v>
      </c>
      <c r="N2189" s="16" t="s">
        <v>6</v>
      </c>
      <c r="O2189" s="16" t="s">
        <v>56</v>
      </c>
      <c r="P2189" s="83">
        <v>43482</v>
      </c>
      <c r="Q2189" s="83">
        <v>43482</v>
      </c>
      <c r="R2189" s="83">
        <v>44577</v>
      </c>
      <c r="S2189" s="16" t="s">
        <v>98</v>
      </c>
    </row>
    <row r="2190" spans="1:19" ht="49.5">
      <c r="A2190" s="16" t="s">
        <v>89</v>
      </c>
      <c r="B2190" s="16" t="s">
        <v>4121</v>
      </c>
      <c r="C2190" s="16" t="s">
        <v>76</v>
      </c>
      <c r="D2190" s="16" t="s">
        <v>85</v>
      </c>
      <c r="E2190" s="81">
        <v>320</v>
      </c>
      <c r="F2190" s="81">
        <v>65</v>
      </c>
      <c r="G2190" s="81">
        <v>214000</v>
      </c>
      <c r="H2190" s="80" t="s">
        <v>54</v>
      </c>
      <c r="I2190" s="82">
        <v>143</v>
      </c>
      <c r="J2190" s="82">
        <v>20</v>
      </c>
      <c r="K2190" s="82">
        <v>123</v>
      </c>
      <c r="L2190" s="81">
        <v>1</v>
      </c>
      <c r="M2190" s="16" t="s">
        <v>91</v>
      </c>
      <c r="N2190" s="16" t="s">
        <v>6</v>
      </c>
      <c r="O2190" s="16" t="s">
        <v>56</v>
      </c>
      <c r="P2190" s="83">
        <v>42851</v>
      </c>
      <c r="Q2190" s="83">
        <v>43489</v>
      </c>
      <c r="R2190" s="83">
        <v>44584</v>
      </c>
      <c r="S2190" s="16" t="s">
        <v>92</v>
      </c>
    </row>
    <row r="2191" spans="1:19" ht="33">
      <c r="A2191" s="16" t="s">
        <v>99</v>
      </c>
      <c r="B2191" s="16" t="s">
        <v>4121</v>
      </c>
      <c r="C2191" s="16" t="s">
        <v>76</v>
      </c>
      <c r="D2191" s="16" t="s">
        <v>85</v>
      </c>
      <c r="E2191" s="81">
        <v>239.97</v>
      </c>
      <c r="F2191" s="81">
        <v>25.21</v>
      </c>
      <c r="G2191" s="81">
        <v>63025</v>
      </c>
      <c r="H2191" s="80" t="s">
        <v>54</v>
      </c>
      <c r="I2191" s="82">
        <v>84</v>
      </c>
      <c r="J2191" s="82">
        <v>27</v>
      </c>
      <c r="K2191" s="82">
        <v>57</v>
      </c>
      <c r="L2191" s="81">
        <v>1</v>
      </c>
      <c r="M2191" s="16" t="s">
        <v>91</v>
      </c>
      <c r="N2191" s="16" t="s">
        <v>6</v>
      </c>
      <c r="O2191" s="16" t="s">
        <v>100</v>
      </c>
      <c r="P2191" s="83">
        <v>44222</v>
      </c>
      <c r="Q2191" s="83">
        <v>44222</v>
      </c>
      <c r="R2191" s="83">
        <v>45316</v>
      </c>
      <c r="S2191" s="16" t="s">
        <v>101</v>
      </c>
    </row>
    <row r="2192" spans="1:19">
      <c r="A2192" s="16" t="s">
        <v>102</v>
      </c>
      <c r="B2192" s="16" t="s">
        <v>4121</v>
      </c>
      <c r="C2192" s="16" t="s">
        <v>76</v>
      </c>
      <c r="D2192" s="16" t="s">
        <v>85</v>
      </c>
      <c r="E2192" s="81">
        <v>164.5</v>
      </c>
      <c r="F2192" s="81">
        <v>8</v>
      </c>
      <c r="G2192" s="81">
        <v>28560</v>
      </c>
      <c r="H2192" s="80" t="s">
        <v>54</v>
      </c>
      <c r="I2192" s="82">
        <v>0</v>
      </c>
      <c r="J2192" s="82">
        <v>0</v>
      </c>
      <c r="K2192" s="82">
        <v>0</v>
      </c>
      <c r="L2192" s="81">
        <v>1</v>
      </c>
      <c r="M2192" s="16" t="s">
        <v>91</v>
      </c>
      <c r="N2192" s="16" t="s">
        <v>6</v>
      </c>
      <c r="O2192" s="16" t="s">
        <v>100</v>
      </c>
      <c r="P2192" s="83">
        <v>44335</v>
      </c>
      <c r="Q2192" s="83">
        <v>44335</v>
      </c>
      <c r="R2192" s="83">
        <v>45430</v>
      </c>
      <c r="S2192" s="16" t="s">
        <v>103</v>
      </c>
    </row>
    <row r="2193" spans="1:19" ht="49.5">
      <c r="A2193" s="16" t="s">
        <v>4139</v>
      </c>
      <c r="B2193" s="16" t="s">
        <v>4140</v>
      </c>
      <c r="C2193" s="16" t="s">
        <v>52</v>
      </c>
      <c r="D2193" s="16" t="s">
        <v>53</v>
      </c>
      <c r="E2193" s="81">
        <v>471</v>
      </c>
      <c r="F2193" s="81">
        <v>233.86</v>
      </c>
      <c r="G2193" s="81">
        <v>114999</v>
      </c>
      <c r="H2193" s="80" t="s">
        <v>54</v>
      </c>
      <c r="I2193" s="82">
        <v>24</v>
      </c>
      <c r="J2193" s="82">
        <v>13</v>
      </c>
      <c r="K2193" s="82">
        <v>11</v>
      </c>
      <c r="L2193" s="81">
        <v>3</v>
      </c>
      <c r="M2193" s="16" t="s">
        <v>224</v>
      </c>
      <c r="N2193" s="16" t="s">
        <v>6</v>
      </c>
      <c r="O2193" s="16" t="s">
        <v>111</v>
      </c>
      <c r="P2193" s="83">
        <v>44112</v>
      </c>
      <c r="Q2193" s="83">
        <v>44112</v>
      </c>
      <c r="R2193" s="83">
        <v>45206</v>
      </c>
      <c r="S2193" s="16" t="s">
        <v>4141</v>
      </c>
    </row>
    <row r="2194" spans="1:19">
      <c r="A2194" s="16" t="s">
        <v>1673</v>
      </c>
      <c r="B2194" s="16" t="s">
        <v>4142</v>
      </c>
      <c r="C2194" s="16" t="s">
        <v>71</v>
      </c>
      <c r="D2194" s="16" t="s">
        <v>53</v>
      </c>
      <c r="E2194" s="81">
        <v>211.15</v>
      </c>
      <c r="F2194" s="81">
        <v>117.27</v>
      </c>
      <c r="G2194" s="81">
        <v>269000</v>
      </c>
      <c r="H2194" s="80" t="s">
        <v>54</v>
      </c>
      <c r="I2194" s="82">
        <v>40</v>
      </c>
      <c r="J2194" s="82">
        <v>32</v>
      </c>
      <c r="K2194" s="82">
        <v>8</v>
      </c>
      <c r="L2194" s="81">
        <v>77</v>
      </c>
      <c r="M2194" s="16" t="s">
        <v>1667</v>
      </c>
      <c r="N2194" s="16" t="s">
        <v>7</v>
      </c>
      <c r="O2194" s="16" t="s">
        <v>77</v>
      </c>
      <c r="P2194" s="83">
        <v>43619</v>
      </c>
      <c r="Q2194" s="83">
        <v>43619</v>
      </c>
      <c r="R2194" s="83">
        <v>44714</v>
      </c>
      <c r="S2194" s="16" t="s">
        <v>1674</v>
      </c>
    </row>
    <row r="2195" spans="1:19">
      <c r="A2195" s="16" t="s">
        <v>406</v>
      </c>
      <c r="B2195" s="16" t="s">
        <v>4142</v>
      </c>
      <c r="C2195" s="16" t="s">
        <v>71</v>
      </c>
      <c r="D2195" s="16" t="s">
        <v>53</v>
      </c>
      <c r="E2195" s="81">
        <v>7988.45</v>
      </c>
      <c r="F2195" s="81">
        <v>7261.87</v>
      </c>
      <c r="G2195" s="81">
        <v>1000</v>
      </c>
      <c r="H2195" s="80" t="s">
        <v>54</v>
      </c>
      <c r="I2195" s="82">
        <v>8392</v>
      </c>
      <c r="J2195" s="82">
        <v>4680</v>
      </c>
      <c r="K2195" s="82">
        <v>3712</v>
      </c>
      <c r="L2195" s="81">
        <v>19</v>
      </c>
      <c r="M2195" s="16" t="s">
        <v>20</v>
      </c>
      <c r="N2195" s="16" t="s">
        <v>7</v>
      </c>
      <c r="O2195" s="16" t="s">
        <v>407</v>
      </c>
      <c r="P2195" s="83">
        <v>39814</v>
      </c>
      <c r="Q2195" s="83">
        <v>44332</v>
      </c>
      <c r="R2195" s="83">
        <v>45427</v>
      </c>
      <c r="S2195" s="16" t="s">
        <v>408</v>
      </c>
    </row>
    <row r="2196" spans="1:19" ht="49.5">
      <c r="A2196" s="16" t="s">
        <v>1702</v>
      </c>
      <c r="B2196" s="16" t="s">
        <v>4143</v>
      </c>
      <c r="C2196" s="16" t="s">
        <v>76</v>
      </c>
      <c r="D2196" s="16" t="s">
        <v>85</v>
      </c>
      <c r="E2196" s="81">
        <v>1677</v>
      </c>
      <c r="F2196" s="81">
        <v>1.32</v>
      </c>
      <c r="G2196" s="81">
        <v>2960</v>
      </c>
      <c r="H2196" s="80" t="s">
        <v>54</v>
      </c>
      <c r="I2196" s="82">
        <v>728</v>
      </c>
      <c r="J2196" s="82">
        <v>373</v>
      </c>
      <c r="K2196" s="82">
        <v>355</v>
      </c>
      <c r="L2196" s="81">
        <v>1</v>
      </c>
      <c r="M2196" s="16" t="s">
        <v>1704</v>
      </c>
      <c r="N2196" s="16" t="s">
        <v>7</v>
      </c>
      <c r="O2196" s="16" t="s">
        <v>56</v>
      </c>
      <c r="P2196" s="83">
        <v>41208</v>
      </c>
      <c r="Q2196" s="83">
        <v>43467</v>
      </c>
      <c r="R2196" s="83">
        <v>44681</v>
      </c>
      <c r="S2196" s="16" t="s">
        <v>1705</v>
      </c>
    </row>
    <row r="2197" spans="1:19" ht="49.5">
      <c r="A2197" s="16" t="s">
        <v>1712</v>
      </c>
      <c r="B2197" s="16" t="s">
        <v>4143</v>
      </c>
      <c r="C2197" s="16" t="s">
        <v>76</v>
      </c>
      <c r="D2197" s="16" t="s">
        <v>85</v>
      </c>
      <c r="E2197" s="81">
        <v>40</v>
      </c>
      <c r="F2197" s="81">
        <v>3.33</v>
      </c>
      <c r="G2197" s="81">
        <v>1500</v>
      </c>
      <c r="H2197" s="80" t="s">
        <v>54</v>
      </c>
      <c r="I2197" s="82">
        <v>21</v>
      </c>
      <c r="J2197" s="82">
        <v>10</v>
      </c>
      <c r="K2197" s="82">
        <v>11</v>
      </c>
      <c r="L2197" s="81">
        <v>1</v>
      </c>
      <c r="M2197" s="16" t="s">
        <v>1713</v>
      </c>
      <c r="N2197" s="16" t="s">
        <v>7</v>
      </c>
      <c r="O2197" s="16" t="s">
        <v>111</v>
      </c>
      <c r="P2197" s="83">
        <v>44141</v>
      </c>
      <c r="Q2197" s="83">
        <v>44141</v>
      </c>
      <c r="R2197" s="83">
        <v>45235</v>
      </c>
      <c r="S2197" s="16" t="s">
        <v>1714</v>
      </c>
    </row>
    <row r="2198" spans="1:19" ht="49.5">
      <c r="A2198" s="16" t="s">
        <v>1729</v>
      </c>
      <c r="B2198" s="16" t="s">
        <v>4143</v>
      </c>
      <c r="C2198" s="16" t="s">
        <v>76</v>
      </c>
      <c r="D2198" s="16" t="s">
        <v>85</v>
      </c>
      <c r="E2198" s="81">
        <v>9.67</v>
      </c>
      <c r="F2198" s="81">
        <v>0.67</v>
      </c>
      <c r="G2198" s="81">
        <v>2000</v>
      </c>
      <c r="H2198" s="80" t="s">
        <v>54</v>
      </c>
      <c r="I2198" s="82">
        <v>81</v>
      </c>
      <c r="J2198" s="82">
        <v>69</v>
      </c>
      <c r="K2198" s="82">
        <v>12</v>
      </c>
      <c r="L2198" s="81">
        <v>1</v>
      </c>
      <c r="M2198" s="16" t="s">
        <v>1713</v>
      </c>
      <c r="N2198" s="16" t="s">
        <v>7</v>
      </c>
      <c r="O2198" s="16" t="s">
        <v>111</v>
      </c>
      <c r="P2198" s="83">
        <v>44116</v>
      </c>
      <c r="Q2198" s="83">
        <v>44116</v>
      </c>
      <c r="R2198" s="83">
        <v>45210</v>
      </c>
      <c r="S2198" s="16" t="s">
        <v>1730</v>
      </c>
    </row>
    <row r="2199" spans="1:19" ht="49.5">
      <c r="A2199" s="16" t="s">
        <v>1745</v>
      </c>
      <c r="B2199" s="16" t="s">
        <v>4144</v>
      </c>
      <c r="C2199" s="16" t="s">
        <v>1752</v>
      </c>
      <c r="D2199" s="16" t="s">
        <v>53</v>
      </c>
      <c r="E2199" s="81">
        <v>253.83</v>
      </c>
      <c r="F2199" s="81">
        <v>0.5</v>
      </c>
      <c r="G2199" s="81">
        <v>800</v>
      </c>
      <c r="H2199" s="80" t="s">
        <v>54</v>
      </c>
      <c r="I2199" s="82">
        <v>183</v>
      </c>
      <c r="J2199" s="82">
        <v>64</v>
      </c>
      <c r="K2199" s="82">
        <v>119</v>
      </c>
      <c r="L2199" s="81">
        <v>134</v>
      </c>
      <c r="M2199" s="16" t="s">
        <v>21</v>
      </c>
      <c r="N2199" s="16" t="s">
        <v>7</v>
      </c>
      <c r="O2199" s="16" t="s">
        <v>56</v>
      </c>
      <c r="P2199" s="83">
        <v>43711</v>
      </c>
      <c r="Q2199" s="83">
        <v>43711</v>
      </c>
      <c r="R2199" s="83">
        <v>44806</v>
      </c>
      <c r="S2199" s="16" t="s">
        <v>1747</v>
      </c>
    </row>
    <row r="2200" spans="1:19" ht="49.5">
      <c r="A2200" s="16" t="s">
        <v>1745</v>
      </c>
      <c r="B2200" s="16" t="s">
        <v>4145</v>
      </c>
      <c r="C2200" s="16" t="s">
        <v>76</v>
      </c>
      <c r="D2200" s="16" t="s">
        <v>53</v>
      </c>
      <c r="E2200" s="81">
        <v>253.83</v>
      </c>
      <c r="F2200" s="81">
        <v>0.5</v>
      </c>
      <c r="G2200" s="81">
        <v>50</v>
      </c>
      <c r="H2200" s="80" t="s">
        <v>54</v>
      </c>
      <c r="I2200" s="82">
        <v>183</v>
      </c>
      <c r="J2200" s="82">
        <v>64</v>
      </c>
      <c r="K2200" s="82">
        <v>119</v>
      </c>
      <c r="L2200" s="81">
        <v>134</v>
      </c>
      <c r="M2200" s="16" t="s">
        <v>21</v>
      </c>
      <c r="N2200" s="16" t="s">
        <v>7</v>
      </c>
      <c r="O2200" s="16" t="s">
        <v>56</v>
      </c>
      <c r="P2200" s="83">
        <v>43711</v>
      </c>
      <c r="Q2200" s="83">
        <v>43711</v>
      </c>
      <c r="R2200" s="83">
        <v>44806</v>
      </c>
      <c r="S2200" s="16" t="s">
        <v>1747</v>
      </c>
    </row>
    <row r="2201" spans="1:19" ht="49.5">
      <c r="A2201" s="16" t="s">
        <v>4146</v>
      </c>
      <c r="B2201" s="16" t="s">
        <v>4147</v>
      </c>
      <c r="C2201" s="16" t="s">
        <v>76</v>
      </c>
      <c r="D2201" s="16" t="s">
        <v>85</v>
      </c>
      <c r="E2201" s="81">
        <v>180</v>
      </c>
      <c r="F2201" s="81">
        <v>1.35</v>
      </c>
      <c r="G2201" s="81">
        <v>15000</v>
      </c>
      <c r="H2201" s="80" t="s">
        <v>54</v>
      </c>
      <c r="I2201" s="82">
        <v>31</v>
      </c>
      <c r="J2201" s="82">
        <v>16</v>
      </c>
      <c r="K2201" s="82">
        <v>15</v>
      </c>
      <c r="L2201" s="81">
        <v>1</v>
      </c>
      <c r="M2201" s="16" t="s">
        <v>106</v>
      </c>
      <c r="N2201" s="16" t="s">
        <v>7</v>
      </c>
      <c r="O2201" s="16" t="s">
        <v>56</v>
      </c>
      <c r="P2201" s="83">
        <v>41878</v>
      </c>
      <c r="Q2201" s="83">
        <v>44165</v>
      </c>
      <c r="R2201" s="83">
        <v>45259</v>
      </c>
      <c r="S2201" s="16" t="s">
        <v>4148</v>
      </c>
    </row>
    <row r="2202" spans="1:19" ht="49.5">
      <c r="A2202" s="16" t="s">
        <v>1698</v>
      </c>
      <c r="B2202" s="16" t="s">
        <v>4149</v>
      </c>
      <c r="C2202" s="16" t="s">
        <v>52</v>
      </c>
      <c r="D2202" s="16" t="s">
        <v>124</v>
      </c>
      <c r="E2202" s="81">
        <v>8102.07</v>
      </c>
      <c r="F2202" s="81">
        <v>2</v>
      </c>
      <c r="G2202" s="81">
        <v>450</v>
      </c>
      <c r="H2202" s="80" t="s">
        <v>54</v>
      </c>
      <c r="I2202" s="82">
        <v>4670</v>
      </c>
      <c r="J2202" s="82">
        <v>3073</v>
      </c>
      <c r="K2202" s="82">
        <v>1597</v>
      </c>
      <c r="L2202" s="81">
        <v>16</v>
      </c>
      <c r="M2202" s="16" t="s">
        <v>1667</v>
      </c>
      <c r="N2202" s="16" t="s">
        <v>7</v>
      </c>
      <c r="O2202" s="16" t="s">
        <v>56</v>
      </c>
      <c r="P2202" s="83">
        <v>43654</v>
      </c>
      <c r="Q2202" s="83">
        <v>43654</v>
      </c>
      <c r="R2202" s="83">
        <v>44749</v>
      </c>
      <c r="S2202" s="16" t="s">
        <v>1699</v>
      </c>
    </row>
    <row r="2203" spans="1:19" ht="49.5">
      <c r="A2203" s="16" t="s">
        <v>4150</v>
      </c>
      <c r="B2203" s="16" t="s">
        <v>4149</v>
      </c>
      <c r="C2203" s="16" t="s">
        <v>52</v>
      </c>
      <c r="D2203" s="16" t="s">
        <v>53</v>
      </c>
      <c r="E2203" s="81">
        <v>86.3</v>
      </c>
      <c r="F2203" s="81">
        <v>10.39</v>
      </c>
      <c r="G2203" s="81">
        <v>12500</v>
      </c>
      <c r="H2203" s="80" t="s">
        <v>54</v>
      </c>
      <c r="I2203" s="82">
        <v>2</v>
      </c>
      <c r="J2203" s="82">
        <v>0</v>
      </c>
      <c r="K2203" s="82">
        <v>2</v>
      </c>
      <c r="L2203" s="81">
        <v>16</v>
      </c>
      <c r="M2203" s="16" t="s">
        <v>4151</v>
      </c>
      <c r="N2203" s="16" t="s">
        <v>95</v>
      </c>
      <c r="O2203" s="16" t="s">
        <v>56</v>
      </c>
      <c r="P2203" s="83">
        <v>42745</v>
      </c>
      <c r="Q2203" s="83">
        <v>43455</v>
      </c>
      <c r="R2203" s="83">
        <v>44550</v>
      </c>
      <c r="S2203" s="16" t="s">
        <v>4152</v>
      </c>
    </row>
    <row r="2204" spans="1:19" ht="33">
      <c r="A2204" s="16" t="s">
        <v>4153</v>
      </c>
      <c r="B2204" s="16" t="s">
        <v>4154</v>
      </c>
      <c r="C2204" s="16" t="s">
        <v>71</v>
      </c>
      <c r="D2204" s="16" t="s">
        <v>124</v>
      </c>
      <c r="E2204" s="81">
        <v>22919</v>
      </c>
      <c r="F2204" s="81">
        <v>842</v>
      </c>
      <c r="G2204" s="81">
        <v>27776640</v>
      </c>
      <c r="H2204" s="80" t="s">
        <v>54</v>
      </c>
      <c r="I2204" s="82">
        <v>3561</v>
      </c>
      <c r="J2204" s="82">
        <v>808</v>
      </c>
      <c r="K2204" s="82">
        <v>2753</v>
      </c>
      <c r="L2204" s="81">
        <v>29</v>
      </c>
      <c r="M2204" s="16" t="s">
        <v>10</v>
      </c>
      <c r="N2204" s="16" t="s">
        <v>60</v>
      </c>
      <c r="O2204" s="16" t="s">
        <v>181</v>
      </c>
      <c r="P2204" s="83">
        <v>41430</v>
      </c>
      <c r="Q2204" s="83">
        <v>43336</v>
      </c>
      <c r="R2204" s="83">
        <v>44742</v>
      </c>
      <c r="S2204" s="16" t="s">
        <v>4155</v>
      </c>
    </row>
    <row r="2205" spans="1:19" ht="33">
      <c r="A2205" s="16" t="s">
        <v>4156</v>
      </c>
      <c r="B2205" s="16" t="s">
        <v>4154</v>
      </c>
      <c r="C2205" s="16" t="s">
        <v>71</v>
      </c>
      <c r="D2205" s="16" t="s">
        <v>85</v>
      </c>
      <c r="E2205" s="81">
        <v>560.75</v>
      </c>
      <c r="F2205" s="81">
        <v>359.54</v>
      </c>
      <c r="G2205" s="81">
        <v>14280000</v>
      </c>
      <c r="H2205" s="80" t="s">
        <v>54</v>
      </c>
      <c r="I2205" s="82">
        <v>14</v>
      </c>
      <c r="J2205" s="82">
        <v>1</v>
      </c>
      <c r="K2205" s="82">
        <v>13</v>
      </c>
      <c r="L2205" s="81">
        <v>1</v>
      </c>
      <c r="M2205" s="16" t="s">
        <v>10</v>
      </c>
      <c r="N2205" s="16" t="s">
        <v>60</v>
      </c>
      <c r="O2205" s="16" t="s">
        <v>72</v>
      </c>
      <c r="P2205" s="83">
        <v>43634</v>
      </c>
      <c r="Q2205" s="83">
        <v>43634</v>
      </c>
      <c r="R2205" s="83">
        <v>44729</v>
      </c>
      <c r="S2205" s="16" t="s">
        <v>4157</v>
      </c>
    </row>
    <row r="2206" spans="1:19" ht="33">
      <c r="A2206" s="16" t="s">
        <v>228</v>
      </c>
      <c r="B2206" s="16" t="s">
        <v>4154</v>
      </c>
      <c r="C2206" s="16" t="s">
        <v>71</v>
      </c>
      <c r="D2206" s="16" t="s">
        <v>85</v>
      </c>
      <c r="E2206" s="81">
        <v>850</v>
      </c>
      <c r="F2206" s="81">
        <v>17</v>
      </c>
      <c r="G2206" s="81">
        <v>644000</v>
      </c>
      <c r="H2206" s="80" t="s">
        <v>54</v>
      </c>
      <c r="I2206" s="82">
        <v>169</v>
      </c>
      <c r="J2206" s="82">
        <v>70</v>
      </c>
      <c r="K2206" s="82">
        <v>99</v>
      </c>
      <c r="L2206" s="81">
        <v>1</v>
      </c>
      <c r="M2206" s="16" t="s">
        <v>86</v>
      </c>
      <c r="N2206" s="16" t="s">
        <v>60</v>
      </c>
      <c r="O2206" s="16" t="s">
        <v>61</v>
      </c>
      <c r="P2206" s="83">
        <v>43957</v>
      </c>
      <c r="Q2206" s="83">
        <v>43957</v>
      </c>
      <c r="R2206" s="83">
        <v>45051</v>
      </c>
      <c r="S2206" s="16" t="s">
        <v>229</v>
      </c>
    </row>
    <row r="2207" spans="1:19" ht="33">
      <c r="A2207" s="16" t="s">
        <v>4158</v>
      </c>
      <c r="B2207" s="16" t="s">
        <v>4154</v>
      </c>
      <c r="C2207" s="16" t="s">
        <v>71</v>
      </c>
      <c r="D2207" s="16" t="s">
        <v>85</v>
      </c>
      <c r="E2207" s="81">
        <v>523</v>
      </c>
      <c r="F2207" s="81">
        <v>263</v>
      </c>
      <c r="G2207" s="81">
        <v>3660153</v>
      </c>
      <c r="H2207" s="80" t="s">
        <v>54</v>
      </c>
      <c r="I2207" s="82">
        <v>238</v>
      </c>
      <c r="J2207" s="82">
        <v>44</v>
      </c>
      <c r="K2207" s="82">
        <v>194</v>
      </c>
      <c r="L2207" s="81">
        <v>1</v>
      </c>
      <c r="M2207" s="16" t="s">
        <v>10</v>
      </c>
      <c r="N2207" s="16" t="s">
        <v>60</v>
      </c>
      <c r="O2207" s="16" t="s">
        <v>181</v>
      </c>
      <c r="P2207" s="83">
        <v>43203</v>
      </c>
      <c r="Q2207" s="83">
        <v>44298</v>
      </c>
      <c r="R2207" s="83">
        <v>45393</v>
      </c>
      <c r="S2207" s="16" t="s">
        <v>4159</v>
      </c>
    </row>
    <row r="2208" spans="1:19" ht="33">
      <c r="A2208" s="16" t="s">
        <v>238</v>
      </c>
      <c r="B2208" s="16" t="s">
        <v>4154</v>
      </c>
      <c r="C2208" s="16" t="s">
        <v>71</v>
      </c>
      <c r="D2208" s="16" t="s">
        <v>85</v>
      </c>
      <c r="E2208" s="81">
        <v>231.11</v>
      </c>
      <c r="F2208" s="81">
        <v>10.01</v>
      </c>
      <c r="G2208" s="81">
        <v>101000</v>
      </c>
      <c r="H2208" s="80" t="s">
        <v>54</v>
      </c>
      <c r="I2208" s="82">
        <v>27</v>
      </c>
      <c r="J2208" s="82">
        <v>5</v>
      </c>
      <c r="K2208" s="82">
        <v>22</v>
      </c>
      <c r="L2208" s="81">
        <v>1</v>
      </c>
      <c r="M2208" s="16" t="s">
        <v>86</v>
      </c>
      <c r="N2208" s="16" t="s">
        <v>60</v>
      </c>
      <c r="O2208" s="16" t="s">
        <v>87</v>
      </c>
      <c r="P2208" s="83">
        <v>43701</v>
      </c>
      <c r="Q2208" s="83">
        <v>43701</v>
      </c>
      <c r="R2208" s="83">
        <v>44796</v>
      </c>
      <c r="S2208" s="16" t="s">
        <v>239</v>
      </c>
    </row>
    <row r="2209" spans="1:19" ht="33">
      <c r="A2209" s="16" t="s">
        <v>4160</v>
      </c>
      <c r="B2209" s="16" t="s">
        <v>4154</v>
      </c>
      <c r="C2209" s="16" t="s">
        <v>71</v>
      </c>
      <c r="D2209" s="16" t="s">
        <v>85</v>
      </c>
      <c r="E2209" s="81">
        <v>193</v>
      </c>
      <c r="F2209" s="81">
        <v>100</v>
      </c>
      <c r="G2209" s="81">
        <v>7595485.4000000004</v>
      </c>
      <c r="H2209" s="80" t="s">
        <v>54</v>
      </c>
      <c r="I2209" s="82">
        <v>23</v>
      </c>
      <c r="J2209" s="82">
        <v>9</v>
      </c>
      <c r="K2209" s="82">
        <v>14</v>
      </c>
      <c r="L2209" s="81">
        <v>1</v>
      </c>
      <c r="M2209" s="16" t="s">
        <v>86</v>
      </c>
      <c r="N2209" s="16" t="s">
        <v>60</v>
      </c>
      <c r="O2209" s="16" t="s">
        <v>87</v>
      </c>
      <c r="P2209" s="83">
        <v>43187</v>
      </c>
      <c r="Q2209" s="83">
        <v>43604</v>
      </c>
      <c r="R2209" s="83">
        <v>44699</v>
      </c>
      <c r="S2209" s="16" t="s">
        <v>4161</v>
      </c>
    </row>
    <row r="2210" spans="1:19" ht="49.5">
      <c r="A2210" s="16" t="s">
        <v>4162</v>
      </c>
      <c r="B2210" s="16" t="s">
        <v>4154</v>
      </c>
      <c r="C2210" s="16" t="s">
        <v>71</v>
      </c>
      <c r="D2210" s="16" t="s">
        <v>85</v>
      </c>
      <c r="E2210" s="81">
        <v>91.61</v>
      </c>
      <c r="F2210" s="81">
        <v>6</v>
      </c>
      <c r="G2210" s="81">
        <v>30000</v>
      </c>
      <c r="H2210" s="80" t="s">
        <v>54</v>
      </c>
      <c r="I2210" s="82">
        <v>12</v>
      </c>
      <c r="J2210" s="82">
        <v>2</v>
      </c>
      <c r="K2210" s="82">
        <v>10</v>
      </c>
      <c r="L2210" s="81">
        <v>1</v>
      </c>
      <c r="M2210" s="16" t="s">
        <v>168</v>
      </c>
      <c r="N2210" s="16" t="s">
        <v>169</v>
      </c>
      <c r="O2210" s="16" t="s">
        <v>170</v>
      </c>
      <c r="P2210" s="83">
        <v>43816</v>
      </c>
      <c r="Q2210" s="83">
        <v>43816</v>
      </c>
      <c r="R2210" s="83">
        <v>44911</v>
      </c>
      <c r="S2210" s="16" t="s">
        <v>4163</v>
      </c>
    </row>
    <row r="2211" spans="1:19" ht="33">
      <c r="A2211" s="16" t="s">
        <v>4164</v>
      </c>
      <c r="B2211" s="16" t="s">
        <v>4154</v>
      </c>
      <c r="C2211" s="16" t="s">
        <v>71</v>
      </c>
      <c r="D2211" s="16" t="s">
        <v>85</v>
      </c>
      <c r="E2211" s="81">
        <v>88.25</v>
      </c>
      <c r="F2211" s="81">
        <v>82</v>
      </c>
      <c r="G2211" s="81">
        <v>370000</v>
      </c>
      <c r="H2211" s="80" t="s">
        <v>54</v>
      </c>
      <c r="I2211" s="82">
        <v>89</v>
      </c>
      <c r="J2211" s="82">
        <v>44</v>
      </c>
      <c r="K2211" s="82">
        <v>45</v>
      </c>
      <c r="L2211" s="81">
        <v>1</v>
      </c>
      <c r="M2211" s="16" t="s">
        <v>10</v>
      </c>
      <c r="N2211" s="16" t="s">
        <v>60</v>
      </c>
      <c r="O2211" s="16" t="s">
        <v>181</v>
      </c>
      <c r="P2211" s="83">
        <v>43500</v>
      </c>
      <c r="Q2211" s="83">
        <v>43500</v>
      </c>
      <c r="R2211" s="83">
        <v>44595</v>
      </c>
      <c r="S2211" s="16" t="s">
        <v>4165</v>
      </c>
    </row>
    <row r="2212" spans="1:19" ht="49.5">
      <c r="A2212" s="16" t="s">
        <v>321</v>
      </c>
      <c r="B2212" s="16" t="s">
        <v>4154</v>
      </c>
      <c r="C2212" s="16" t="s">
        <v>71</v>
      </c>
      <c r="D2212" s="16" t="s">
        <v>85</v>
      </c>
      <c r="E2212" s="81">
        <v>842</v>
      </c>
      <c r="F2212" s="81">
        <v>50.04</v>
      </c>
      <c r="G2212" s="81">
        <v>3579169</v>
      </c>
      <c r="H2212" s="80" t="s">
        <v>54</v>
      </c>
      <c r="I2212" s="82">
        <v>119</v>
      </c>
      <c r="J2212" s="82">
        <v>6</v>
      </c>
      <c r="K2212" s="82">
        <v>113</v>
      </c>
      <c r="L2212" s="81">
        <v>1</v>
      </c>
      <c r="M2212" s="16" t="s">
        <v>86</v>
      </c>
      <c r="N2212" s="16" t="s">
        <v>60</v>
      </c>
      <c r="O2212" s="16" t="s">
        <v>56</v>
      </c>
      <c r="P2212" s="83">
        <v>43809</v>
      </c>
      <c r="Q2212" s="83">
        <v>43809</v>
      </c>
      <c r="R2212" s="83">
        <v>44904</v>
      </c>
      <c r="S2212" s="16" t="s">
        <v>322</v>
      </c>
    </row>
    <row r="2213" spans="1:19" ht="33">
      <c r="A2213" s="16" t="s">
        <v>323</v>
      </c>
      <c r="B2213" s="16" t="s">
        <v>4154</v>
      </c>
      <c r="C2213" s="16" t="s">
        <v>71</v>
      </c>
      <c r="D2213" s="16" t="s">
        <v>85</v>
      </c>
      <c r="E2213" s="81">
        <v>29.08</v>
      </c>
      <c r="F2213" s="81">
        <v>17.3</v>
      </c>
      <c r="G2213" s="81">
        <v>961135</v>
      </c>
      <c r="H2213" s="80" t="s">
        <v>54</v>
      </c>
      <c r="I2213" s="82">
        <v>32</v>
      </c>
      <c r="J2213" s="82">
        <v>26</v>
      </c>
      <c r="K2213" s="82">
        <v>6</v>
      </c>
      <c r="L2213" s="81">
        <v>1</v>
      </c>
      <c r="M2213" s="16" t="s">
        <v>86</v>
      </c>
      <c r="N2213" s="16" t="s">
        <v>60</v>
      </c>
      <c r="O2213" s="16" t="s">
        <v>87</v>
      </c>
      <c r="P2213" s="83">
        <v>43991</v>
      </c>
      <c r="Q2213" s="83">
        <v>43991</v>
      </c>
      <c r="R2213" s="83">
        <v>45085</v>
      </c>
      <c r="S2213" s="16" t="s">
        <v>324</v>
      </c>
    </row>
    <row r="2214" spans="1:19" ht="33">
      <c r="A2214" s="16" t="s">
        <v>4166</v>
      </c>
      <c r="B2214" s="16" t="s">
        <v>4154</v>
      </c>
      <c r="C2214" s="16" t="s">
        <v>71</v>
      </c>
      <c r="D2214" s="16" t="s">
        <v>85</v>
      </c>
      <c r="E2214" s="81">
        <v>68</v>
      </c>
      <c r="F2214" s="81">
        <v>62</v>
      </c>
      <c r="G2214" s="81">
        <v>1550000</v>
      </c>
      <c r="H2214" s="80" t="s">
        <v>54</v>
      </c>
      <c r="I2214" s="82">
        <v>66</v>
      </c>
      <c r="J2214" s="82">
        <v>40</v>
      </c>
      <c r="K2214" s="82">
        <v>26</v>
      </c>
      <c r="L2214" s="81">
        <v>1</v>
      </c>
      <c r="M2214" s="16" t="s">
        <v>168</v>
      </c>
      <c r="N2214" s="16" t="s">
        <v>169</v>
      </c>
      <c r="O2214" s="16" t="s">
        <v>170</v>
      </c>
      <c r="P2214" s="83">
        <v>44343</v>
      </c>
      <c r="Q2214" s="83">
        <v>44343</v>
      </c>
      <c r="R2214" s="83">
        <v>45438</v>
      </c>
      <c r="S2214" s="16" t="s">
        <v>4167</v>
      </c>
    </row>
    <row r="2215" spans="1:19">
      <c r="A2215" s="16" t="s">
        <v>1694</v>
      </c>
      <c r="B2215" s="16" t="s">
        <v>4154</v>
      </c>
      <c r="C2215" s="16" t="s">
        <v>71</v>
      </c>
      <c r="D2215" s="16" t="s">
        <v>85</v>
      </c>
      <c r="E2215" s="81">
        <v>260</v>
      </c>
      <c r="F2215" s="81">
        <v>0.34</v>
      </c>
      <c r="G2215" s="81">
        <v>1</v>
      </c>
      <c r="H2215" s="80" t="s">
        <v>54</v>
      </c>
      <c r="I2215" s="82">
        <v>0</v>
      </c>
      <c r="J2215" s="82">
        <v>0</v>
      </c>
      <c r="K2215" s="82">
        <v>0</v>
      </c>
      <c r="L2215" s="81">
        <v>1</v>
      </c>
      <c r="M2215" s="16" t="s">
        <v>16</v>
      </c>
      <c r="N2215" s="16" t="s">
        <v>6</v>
      </c>
      <c r="O2215" s="16" t="s">
        <v>111</v>
      </c>
      <c r="P2215" s="83">
        <v>44328</v>
      </c>
      <c r="Q2215" s="83">
        <v>44328</v>
      </c>
      <c r="R2215" s="83">
        <v>45423</v>
      </c>
      <c r="S2215" s="16" t="s">
        <v>1695</v>
      </c>
    </row>
    <row r="2216" spans="1:19" ht="33">
      <c r="A2216" s="16" t="s">
        <v>4168</v>
      </c>
      <c r="B2216" s="16" t="s">
        <v>4154</v>
      </c>
      <c r="C2216" s="16" t="s">
        <v>71</v>
      </c>
      <c r="D2216" s="16" t="s">
        <v>85</v>
      </c>
      <c r="E2216" s="81">
        <v>139</v>
      </c>
      <c r="F2216" s="81">
        <v>104.2</v>
      </c>
      <c r="G2216" s="81">
        <v>5466083.2999999998</v>
      </c>
      <c r="H2216" s="80" t="s">
        <v>54</v>
      </c>
      <c r="I2216" s="82">
        <v>122</v>
      </c>
      <c r="J2216" s="82">
        <v>56</v>
      </c>
      <c r="K2216" s="82">
        <v>66</v>
      </c>
      <c r="L2216" s="81">
        <v>1</v>
      </c>
      <c r="M2216" s="16" t="s">
        <v>86</v>
      </c>
      <c r="N2216" s="16" t="s">
        <v>60</v>
      </c>
      <c r="O2216" s="16" t="s">
        <v>87</v>
      </c>
      <c r="P2216" s="83">
        <v>43234</v>
      </c>
      <c r="Q2216" s="83">
        <v>44428</v>
      </c>
      <c r="R2216" s="83">
        <v>45523</v>
      </c>
      <c r="S2216" s="16" t="s">
        <v>4169</v>
      </c>
    </row>
    <row r="2217" spans="1:19" ht="33">
      <c r="A2217" s="16" t="s">
        <v>4170</v>
      </c>
      <c r="B2217" s="16" t="s">
        <v>4154</v>
      </c>
      <c r="C2217" s="16" t="s">
        <v>71</v>
      </c>
      <c r="D2217" s="16" t="s">
        <v>85</v>
      </c>
      <c r="E2217" s="81">
        <v>30</v>
      </c>
      <c r="F2217" s="81">
        <v>27</v>
      </c>
      <c r="G2217" s="81">
        <v>1703644.9</v>
      </c>
      <c r="H2217" s="80" t="s">
        <v>54</v>
      </c>
      <c r="I2217" s="82">
        <v>13</v>
      </c>
      <c r="J2217" s="82">
        <v>8</v>
      </c>
      <c r="K2217" s="82">
        <v>5</v>
      </c>
      <c r="L2217" s="81">
        <v>1</v>
      </c>
      <c r="M2217" s="16" t="s">
        <v>86</v>
      </c>
      <c r="N2217" s="16" t="s">
        <v>60</v>
      </c>
      <c r="O2217" s="16" t="s">
        <v>87</v>
      </c>
      <c r="P2217" s="83">
        <v>43222</v>
      </c>
      <c r="Q2217" s="83">
        <v>43607</v>
      </c>
      <c r="R2217" s="83">
        <v>44702</v>
      </c>
      <c r="S2217" s="16" t="s">
        <v>4171</v>
      </c>
    </row>
    <row r="2218" spans="1:19" ht="33">
      <c r="A2218" s="16" t="s">
        <v>404</v>
      </c>
      <c r="B2218" s="16" t="s">
        <v>4154</v>
      </c>
      <c r="C2218" s="16" t="s">
        <v>71</v>
      </c>
      <c r="D2218" s="16" t="s">
        <v>85</v>
      </c>
      <c r="E2218" s="81">
        <v>1122.07</v>
      </c>
      <c r="F2218" s="81">
        <v>24.7</v>
      </c>
      <c r="G2218" s="81">
        <v>1179299</v>
      </c>
      <c r="H2218" s="80" t="s">
        <v>54</v>
      </c>
      <c r="I2218" s="82">
        <v>50</v>
      </c>
      <c r="J2218" s="82">
        <v>30</v>
      </c>
      <c r="K2218" s="82">
        <v>20</v>
      </c>
      <c r="L2218" s="81">
        <v>1</v>
      </c>
      <c r="M2218" s="16" t="s">
        <v>86</v>
      </c>
      <c r="N2218" s="16" t="s">
        <v>60</v>
      </c>
      <c r="O2218" s="16" t="s">
        <v>87</v>
      </c>
      <c r="P2218" s="83">
        <v>43495</v>
      </c>
      <c r="Q2218" s="83">
        <v>43495</v>
      </c>
      <c r="R2218" s="83">
        <v>44590</v>
      </c>
      <c r="S2218" s="16" t="s">
        <v>405</v>
      </c>
    </row>
    <row r="2219" spans="1:19" ht="33">
      <c r="A2219" s="16" t="s">
        <v>437</v>
      </c>
      <c r="B2219" s="16" t="s">
        <v>4154</v>
      </c>
      <c r="C2219" s="16" t="s">
        <v>71</v>
      </c>
      <c r="D2219" s="16" t="s">
        <v>85</v>
      </c>
      <c r="E2219" s="81">
        <v>840</v>
      </c>
      <c r="F2219" s="81">
        <v>16.2</v>
      </c>
      <c r="G2219" s="81">
        <v>1078700</v>
      </c>
      <c r="H2219" s="80" t="s">
        <v>54</v>
      </c>
      <c r="I2219" s="82">
        <v>104</v>
      </c>
      <c r="J2219" s="82">
        <v>30</v>
      </c>
      <c r="K2219" s="82">
        <v>74</v>
      </c>
      <c r="L2219" s="81">
        <v>1</v>
      </c>
      <c r="M2219" s="16" t="s">
        <v>86</v>
      </c>
      <c r="N2219" s="16" t="s">
        <v>60</v>
      </c>
      <c r="O2219" s="16" t="s">
        <v>87</v>
      </c>
      <c r="P2219" s="83">
        <v>43490</v>
      </c>
      <c r="Q2219" s="83">
        <v>43490</v>
      </c>
      <c r="R2219" s="83">
        <v>44585</v>
      </c>
      <c r="S2219" s="16" t="s">
        <v>438</v>
      </c>
    </row>
    <row r="2220" spans="1:19" ht="33">
      <c r="A2220" s="16" t="s">
        <v>134</v>
      </c>
      <c r="B2220" s="16" t="s">
        <v>4154</v>
      </c>
      <c r="C2220" s="16" t="s">
        <v>71</v>
      </c>
      <c r="D2220" s="16" t="s">
        <v>85</v>
      </c>
      <c r="E2220" s="81">
        <v>3064.06</v>
      </c>
      <c r="F2220" s="81">
        <v>45.8</v>
      </c>
      <c r="G2220" s="81">
        <v>1678127.44</v>
      </c>
      <c r="H2220" s="80" t="s">
        <v>54</v>
      </c>
      <c r="I2220" s="82">
        <v>32</v>
      </c>
      <c r="J2220" s="82">
        <v>26</v>
      </c>
      <c r="K2220" s="82">
        <v>6</v>
      </c>
      <c r="L2220" s="81">
        <v>1</v>
      </c>
      <c r="M2220" s="16" t="s">
        <v>86</v>
      </c>
      <c r="N2220" s="16" t="s">
        <v>60</v>
      </c>
      <c r="O2220" s="16" t="s">
        <v>87</v>
      </c>
      <c r="P2220" s="83">
        <v>43061</v>
      </c>
      <c r="Q2220" s="83">
        <v>44242</v>
      </c>
      <c r="R2220" s="83">
        <v>45336</v>
      </c>
      <c r="S2220" s="16" t="s">
        <v>136</v>
      </c>
    </row>
    <row r="2221" spans="1:19" ht="33">
      <c r="A2221" s="16" t="s">
        <v>4172</v>
      </c>
      <c r="B2221" s="16" t="s">
        <v>4154</v>
      </c>
      <c r="C2221" s="16" t="s">
        <v>71</v>
      </c>
      <c r="D2221" s="16" t="s">
        <v>85</v>
      </c>
      <c r="E2221" s="81">
        <v>847</v>
      </c>
      <c r="F2221" s="81">
        <v>118</v>
      </c>
      <c r="G2221" s="81">
        <v>2905025.85</v>
      </c>
      <c r="H2221" s="80" t="s">
        <v>54</v>
      </c>
      <c r="I2221" s="82">
        <v>120</v>
      </c>
      <c r="J2221" s="82">
        <v>32</v>
      </c>
      <c r="K2221" s="82">
        <v>88</v>
      </c>
      <c r="L2221" s="81">
        <v>1</v>
      </c>
      <c r="M2221" s="16" t="s">
        <v>10</v>
      </c>
      <c r="N2221" s="16" t="s">
        <v>60</v>
      </c>
      <c r="O2221" s="16" t="s">
        <v>181</v>
      </c>
      <c r="P2221" s="83">
        <v>43871</v>
      </c>
      <c r="Q2221" s="83">
        <v>43871</v>
      </c>
      <c r="R2221" s="83">
        <v>44966</v>
      </c>
      <c r="S2221" s="16" t="s">
        <v>4173</v>
      </c>
    </row>
    <row r="2222" spans="1:19" ht="33">
      <c r="A2222" s="16" t="s">
        <v>4174</v>
      </c>
      <c r="B2222" s="16" t="s">
        <v>4154</v>
      </c>
      <c r="C2222" s="16" t="s">
        <v>71</v>
      </c>
      <c r="D2222" s="16" t="s">
        <v>53</v>
      </c>
      <c r="E2222" s="81">
        <v>188.52</v>
      </c>
      <c r="F2222" s="81">
        <v>91.36</v>
      </c>
      <c r="G2222" s="81">
        <v>473923</v>
      </c>
      <c r="H2222" s="80" t="s">
        <v>54</v>
      </c>
      <c r="I2222" s="82">
        <v>54</v>
      </c>
      <c r="J2222" s="82">
        <v>11</v>
      </c>
      <c r="K2222" s="82">
        <v>43</v>
      </c>
      <c r="L2222" s="81">
        <v>10</v>
      </c>
      <c r="M2222" s="16" t="s">
        <v>144</v>
      </c>
      <c r="N2222" s="16" t="s">
        <v>60</v>
      </c>
      <c r="O2222" s="16" t="s">
        <v>145</v>
      </c>
      <c r="P2222" s="83">
        <v>44209</v>
      </c>
      <c r="Q2222" s="83">
        <v>44209</v>
      </c>
      <c r="R2222" s="83">
        <v>45303</v>
      </c>
      <c r="S2222" s="16" t="s">
        <v>4175</v>
      </c>
    </row>
    <row r="2223" spans="1:19" ht="33">
      <c r="A2223" s="16" t="s">
        <v>500</v>
      </c>
      <c r="B2223" s="16" t="s">
        <v>4154</v>
      </c>
      <c r="C2223" s="16" t="s">
        <v>71</v>
      </c>
      <c r="D2223" s="16" t="s">
        <v>85</v>
      </c>
      <c r="E2223" s="81">
        <v>45.7</v>
      </c>
      <c r="F2223" s="81">
        <v>10.38</v>
      </c>
      <c r="G2223" s="81">
        <v>674256</v>
      </c>
      <c r="H2223" s="80" t="s">
        <v>54</v>
      </c>
      <c r="I2223" s="82">
        <v>27</v>
      </c>
      <c r="J2223" s="82">
        <v>4</v>
      </c>
      <c r="K2223" s="82">
        <v>23</v>
      </c>
      <c r="L2223" s="81">
        <v>1</v>
      </c>
      <c r="M2223" s="16" t="s">
        <v>86</v>
      </c>
      <c r="N2223" s="16" t="s">
        <v>60</v>
      </c>
      <c r="O2223" s="16" t="s">
        <v>87</v>
      </c>
      <c r="P2223" s="83">
        <v>43410</v>
      </c>
      <c r="Q2223" s="83">
        <v>43410</v>
      </c>
      <c r="R2223" s="83">
        <v>44626</v>
      </c>
      <c r="S2223" s="16" t="s">
        <v>501</v>
      </c>
    </row>
    <row r="2224" spans="1:19" ht="33">
      <c r="A2224" s="16" t="s">
        <v>4176</v>
      </c>
      <c r="B2224" s="16" t="s">
        <v>4154</v>
      </c>
      <c r="C2224" s="16" t="s">
        <v>71</v>
      </c>
      <c r="D2224" s="16" t="s">
        <v>85</v>
      </c>
      <c r="E2224" s="81">
        <v>118.18</v>
      </c>
      <c r="F2224" s="81">
        <v>98.61</v>
      </c>
      <c r="G2224" s="81">
        <v>117550</v>
      </c>
      <c r="H2224" s="80" t="s">
        <v>54</v>
      </c>
      <c r="I2224" s="82">
        <v>22</v>
      </c>
      <c r="J2224" s="82">
        <v>2</v>
      </c>
      <c r="K2224" s="82">
        <v>20</v>
      </c>
      <c r="L2224" s="81">
        <v>1</v>
      </c>
      <c r="M2224" s="16" t="s">
        <v>144</v>
      </c>
      <c r="N2224" s="16" t="s">
        <v>60</v>
      </c>
      <c r="O2224" s="16" t="s">
        <v>145</v>
      </c>
      <c r="P2224" s="83">
        <v>43734</v>
      </c>
      <c r="Q2224" s="83">
        <v>43734</v>
      </c>
      <c r="R2224" s="83">
        <v>44829</v>
      </c>
      <c r="S2224" s="16" t="s">
        <v>4177</v>
      </c>
    </row>
    <row r="2225" spans="1:19" ht="49.5">
      <c r="A2225" s="16" t="s">
        <v>510</v>
      </c>
      <c r="B2225" s="16" t="s">
        <v>4154</v>
      </c>
      <c r="C2225" s="16" t="s">
        <v>71</v>
      </c>
      <c r="D2225" s="16" t="s">
        <v>53</v>
      </c>
      <c r="E2225" s="81">
        <v>389.6</v>
      </c>
      <c r="F2225" s="81">
        <v>15</v>
      </c>
      <c r="G2225" s="81">
        <v>998131</v>
      </c>
      <c r="H2225" s="80" t="s">
        <v>54</v>
      </c>
      <c r="I2225" s="82">
        <v>67</v>
      </c>
      <c r="J2225" s="82">
        <v>16</v>
      </c>
      <c r="K2225" s="82">
        <v>51</v>
      </c>
      <c r="L2225" s="81">
        <v>3</v>
      </c>
      <c r="M2225" s="16" t="s">
        <v>86</v>
      </c>
      <c r="N2225" s="16" t="s">
        <v>60</v>
      </c>
      <c r="O2225" s="16" t="s">
        <v>56</v>
      </c>
      <c r="P2225" s="83">
        <v>43753</v>
      </c>
      <c r="Q2225" s="83">
        <v>43753</v>
      </c>
      <c r="R2225" s="83">
        <v>44848</v>
      </c>
      <c r="S2225" s="16" t="s">
        <v>511</v>
      </c>
    </row>
    <row r="2226" spans="1:19" ht="33">
      <c r="A2226" s="16" t="s">
        <v>4109</v>
      </c>
      <c r="B2226" s="16" t="s">
        <v>4154</v>
      </c>
      <c r="C2226" s="16" t="s">
        <v>71</v>
      </c>
      <c r="D2226" s="16" t="s">
        <v>53</v>
      </c>
      <c r="E2226" s="81">
        <v>1186.01</v>
      </c>
      <c r="F2226" s="81">
        <v>63.81</v>
      </c>
      <c r="G2226" s="81">
        <v>948000</v>
      </c>
      <c r="H2226" s="80" t="s">
        <v>54</v>
      </c>
      <c r="I2226" s="82">
        <v>133</v>
      </c>
      <c r="J2226" s="82">
        <v>43</v>
      </c>
      <c r="K2226" s="82">
        <v>90</v>
      </c>
      <c r="L2226" s="81">
        <v>9</v>
      </c>
      <c r="M2226" s="16" t="s">
        <v>13</v>
      </c>
      <c r="N2226" s="16" t="s">
        <v>60</v>
      </c>
      <c r="O2226" s="16" t="s">
        <v>61</v>
      </c>
      <c r="P2226" s="83">
        <v>43822</v>
      </c>
      <c r="Q2226" s="83">
        <v>43822</v>
      </c>
      <c r="R2226" s="83">
        <v>44917</v>
      </c>
      <c r="S2226" s="16" t="s">
        <v>4110</v>
      </c>
    </row>
    <row r="2227" spans="1:19" ht="33">
      <c r="A2227" s="16" t="s">
        <v>4178</v>
      </c>
      <c r="B2227" s="16" t="s">
        <v>4154</v>
      </c>
      <c r="C2227" s="16" t="s">
        <v>71</v>
      </c>
      <c r="D2227" s="16" t="s">
        <v>85</v>
      </c>
      <c r="E2227" s="81">
        <v>502.22</v>
      </c>
      <c r="F2227" s="81">
        <v>41.89</v>
      </c>
      <c r="G2227" s="81">
        <v>2981133.6</v>
      </c>
      <c r="H2227" s="80" t="s">
        <v>54</v>
      </c>
      <c r="I2227" s="82">
        <v>22</v>
      </c>
      <c r="J2227" s="82">
        <v>4</v>
      </c>
      <c r="K2227" s="82">
        <v>18</v>
      </c>
      <c r="L2227" s="81">
        <v>1</v>
      </c>
      <c r="M2227" s="16" t="s">
        <v>10</v>
      </c>
      <c r="N2227" s="16" t="s">
        <v>60</v>
      </c>
      <c r="O2227" s="16" t="s">
        <v>72</v>
      </c>
      <c r="P2227" s="83">
        <v>43676</v>
      </c>
      <c r="Q2227" s="83">
        <v>43676</v>
      </c>
      <c r="R2227" s="83">
        <v>44771</v>
      </c>
      <c r="S2227" s="16" t="s">
        <v>4179</v>
      </c>
    </row>
    <row r="2228" spans="1:19" ht="49.5">
      <c r="A2228" s="16" t="s">
        <v>1700</v>
      </c>
      <c r="B2228" s="16" t="s">
        <v>4180</v>
      </c>
      <c r="C2228" s="16" t="s">
        <v>76</v>
      </c>
      <c r="D2228" s="16" t="s">
        <v>85</v>
      </c>
      <c r="E2228" s="81">
        <v>819</v>
      </c>
      <c r="F2228" s="81">
        <v>16</v>
      </c>
      <c r="G2228" s="81">
        <v>40468</v>
      </c>
      <c r="H2228" s="80" t="s">
        <v>54</v>
      </c>
      <c r="I2228" s="82">
        <v>3097</v>
      </c>
      <c r="J2228" s="82">
        <v>1288</v>
      </c>
      <c r="K2228" s="82">
        <v>1809</v>
      </c>
      <c r="L2228" s="81">
        <v>1</v>
      </c>
      <c r="M2228" s="16" t="s">
        <v>91</v>
      </c>
      <c r="N2228" s="16" t="s">
        <v>6</v>
      </c>
      <c r="O2228" s="16" t="s">
        <v>56</v>
      </c>
      <c r="P2228" s="83">
        <v>43916</v>
      </c>
      <c r="Q2228" s="83">
        <v>43916</v>
      </c>
      <c r="R2228" s="83">
        <v>45010</v>
      </c>
      <c r="S2228" s="16" t="s">
        <v>1701</v>
      </c>
    </row>
    <row r="2229" spans="1:19">
      <c r="A2229" s="16" t="s">
        <v>1811</v>
      </c>
      <c r="B2229" s="16" t="s">
        <v>4180</v>
      </c>
      <c r="C2229" s="16" t="s">
        <v>76</v>
      </c>
      <c r="D2229" s="16" t="s">
        <v>85</v>
      </c>
      <c r="E2229" s="81">
        <v>189.9</v>
      </c>
      <c r="F2229" s="81">
        <v>8</v>
      </c>
      <c r="G2229" s="81">
        <v>16000</v>
      </c>
      <c r="H2229" s="80" t="s">
        <v>54</v>
      </c>
      <c r="I2229" s="82">
        <v>41</v>
      </c>
      <c r="J2229" s="82">
        <v>11</v>
      </c>
      <c r="K2229" s="82">
        <v>30</v>
      </c>
      <c r="L2229" s="81">
        <v>1</v>
      </c>
      <c r="M2229" s="16" t="s">
        <v>1812</v>
      </c>
      <c r="N2229" s="16" t="s">
        <v>95</v>
      </c>
      <c r="O2229" s="16" t="s">
        <v>61</v>
      </c>
      <c r="P2229" s="83">
        <v>42928</v>
      </c>
      <c r="Q2229" s="83">
        <v>44394</v>
      </c>
      <c r="R2229" s="83">
        <v>45489</v>
      </c>
      <c r="S2229" s="16" t="s">
        <v>1813</v>
      </c>
    </row>
    <row r="2230" spans="1:19" ht="49.5">
      <c r="A2230" s="16" t="s">
        <v>4181</v>
      </c>
      <c r="B2230" s="16" t="s">
        <v>4180</v>
      </c>
      <c r="C2230" s="16" t="s">
        <v>76</v>
      </c>
      <c r="D2230" s="16" t="s">
        <v>53</v>
      </c>
      <c r="E2230" s="81">
        <v>22.71</v>
      </c>
      <c r="F2230" s="81">
        <v>19.71</v>
      </c>
      <c r="G2230" s="81">
        <v>113176.25</v>
      </c>
      <c r="H2230" s="80" t="s">
        <v>54</v>
      </c>
      <c r="I2230" s="82">
        <v>10</v>
      </c>
      <c r="J2230" s="82">
        <v>2</v>
      </c>
      <c r="K2230" s="82">
        <v>8</v>
      </c>
      <c r="L2230" s="81">
        <v>2</v>
      </c>
      <c r="M2230" s="16" t="s">
        <v>3696</v>
      </c>
      <c r="N2230" s="16" t="s">
        <v>95</v>
      </c>
      <c r="O2230" s="16" t="s">
        <v>56</v>
      </c>
      <c r="P2230" s="83">
        <v>43769</v>
      </c>
      <c r="Q2230" s="83">
        <v>43769</v>
      </c>
      <c r="R2230" s="83">
        <v>44864</v>
      </c>
      <c r="S2230" s="16" t="s">
        <v>4182</v>
      </c>
    </row>
    <row r="2231" spans="1:19" ht="49.5">
      <c r="A2231" s="16" t="s">
        <v>1814</v>
      </c>
      <c r="B2231" s="16" t="s">
        <v>4183</v>
      </c>
      <c r="C2231" s="16" t="s">
        <v>76</v>
      </c>
      <c r="D2231" s="16" t="s">
        <v>53</v>
      </c>
      <c r="E2231" s="81">
        <v>155.6</v>
      </c>
      <c r="F2231" s="81">
        <v>13</v>
      </c>
      <c r="G2231" s="81">
        <v>120000</v>
      </c>
      <c r="H2231" s="80" t="s">
        <v>54</v>
      </c>
      <c r="I2231" s="82">
        <v>34</v>
      </c>
      <c r="J2231" s="82">
        <v>4</v>
      </c>
      <c r="K2231" s="82">
        <v>30</v>
      </c>
      <c r="L2231" s="81">
        <v>4</v>
      </c>
      <c r="M2231" s="16" t="s">
        <v>91</v>
      </c>
      <c r="N2231" s="16" t="s">
        <v>6</v>
      </c>
      <c r="O2231" s="16" t="s">
        <v>56</v>
      </c>
      <c r="P2231" s="83">
        <v>42870</v>
      </c>
      <c r="Q2231" s="83">
        <v>43637</v>
      </c>
      <c r="R2231" s="83">
        <v>44732</v>
      </c>
      <c r="S2231" s="16" t="s">
        <v>1815</v>
      </c>
    </row>
    <row r="2232" spans="1:19" ht="49.5">
      <c r="A2232" s="16" t="s">
        <v>1700</v>
      </c>
      <c r="B2232" s="16" t="s">
        <v>4183</v>
      </c>
      <c r="C2232" s="16" t="s">
        <v>76</v>
      </c>
      <c r="D2232" s="16" t="s">
        <v>85</v>
      </c>
      <c r="E2232" s="81">
        <v>819</v>
      </c>
      <c r="F2232" s="81">
        <v>65</v>
      </c>
      <c r="G2232" s="81">
        <v>365118</v>
      </c>
      <c r="H2232" s="80" t="s">
        <v>54</v>
      </c>
      <c r="I2232" s="82">
        <v>3097</v>
      </c>
      <c r="J2232" s="82">
        <v>1288</v>
      </c>
      <c r="K2232" s="82">
        <v>1809</v>
      </c>
      <c r="L2232" s="81">
        <v>1</v>
      </c>
      <c r="M2232" s="16" t="s">
        <v>91</v>
      </c>
      <c r="N2232" s="16" t="s">
        <v>6</v>
      </c>
      <c r="O2232" s="16" t="s">
        <v>56</v>
      </c>
      <c r="P2232" s="83">
        <v>43916</v>
      </c>
      <c r="Q2232" s="83">
        <v>43916</v>
      </c>
      <c r="R2232" s="83">
        <v>45010</v>
      </c>
      <c r="S2232" s="16" t="s">
        <v>1701</v>
      </c>
    </row>
    <row r="2233" spans="1:19" ht="49.5">
      <c r="A2233" s="16" t="s">
        <v>1666</v>
      </c>
      <c r="B2233" s="16" t="s">
        <v>4183</v>
      </c>
      <c r="C2233" s="16" t="s">
        <v>76</v>
      </c>
      <c r="D2233" s="16" t="s">
        <v>85</v>
      </c>
      <c r="E2233" s="81">
        <v>11</v>
      </c>
      <c r="F2233" s="81">
        <v>0.25</v>
      </c>
      <c r="G2233" s="81">
        <v>50</v>
      </c>
      <c r="H2233" s="80" t="s">
        <v>54</v>
      </c>
      <c r="I2233" s="82">
        <v>25</v>
      </c>
      <c r="J2233" s="82">
        <v>9</v>
      </c>
      <c r="K2233" s="82">
        <v>16</v>
      </c>
      <c r="L2233" s="81">
        <v>1</v>
      </c>
      <c r="M2233" s="16" t="s">
        <v>1667</v>
      </c>
      <c r="N2233" s="16" t="s">
        <v>7</v>
      </c>
      <c r="O2233" s="16" t="s">
        <v>56</v>
      </c>
      <c r="P2233" s="83">
        <v>43831</v>
      </c>
      <c r="Q2233" s="83">
        <v>43838</v>
      </c>
      <c r="R2233" s="83">
        <v>44933</v>
      </c>
      <c r="S2233" s="16" t="s">
        <v>1668</v>
      </c>
    </row>
    <row r="2234" spans="1:19">
      <c r="A2234" s="16" t="s">
        <v>1483</v>
      </c>
      <c r="B2234" s="16" t="s">
        <v>4183</v>
      </c>
      <c r="C2234" s="16" t="s">
        <v>76</v>
      </c>
      <c r="D2234" s="16" t="s">
        <v>53</v>
      </c>
      <c r="E2234" s="81">
        <v>2939.9</v>
      </c>
      <c r="F2234" s="81">
        <v>0.1</v>
      </c>
      <c r="G2234" s="81">
        <v>5000</v>
      </c>
      <c r="H2234" s="80" t="s">
        <v>54</v>
      </c>
      <c r="I2234" s="82">
        <v>51</v>
      </c>
      <c r="J2234" s="82">
        <v>27</v>
      </c>
      <c r="K2234" s="82">
        <v>24</v>
      </c>
      <c r="L2234" s="81">
        <v>19</v>
      </c>
      <c r="M2234" s="16" t="s">
        <v>1484</v>
      </c>
      <c r="N2234" s="16" t="s">
        <v>6</v>
      </c>
      <c r="O2234" s="16" t="s">
        <v>111</v>
      </c>
      <c r="P2234" s="83">
        <v>43102</v>
      </c>
      <c r="Q2234" s="83">
        <v>44197</v>
      </c>
      <c r="R2234" s="83">
        <v>45291</v>
      </c>
      <c r="S2234" s="16" t="s">
        <v>1485</v>
      </c>
    </row>
    <row r="2235" spans="1:19">
      <c r="A2235" s="16" t="s">
        <v>1879</v>
      </c>
      <c r="B2235" s="16" t="s">
        <v>4183</v>
      </c>
      <c r="C2235" s="16" t="s">
        <v>76</v>
      </c>
      <c r="D2235" s="16" t="s">
        <v>85</v>
      </c>
      <c r="E2235" s="81">
        <v>795.28</v>
      </c>
      <c r="F2235" s="81">
        <v>5</v>
      </c>
      <c r="G2235" s="81">
        <v>30000</v>
      </c>
      <c r="H2235" s="80" t="s">
        <v>54</v>
      </c>
      <c r="I2235" s="82">
        <v>1261</v>
      </c>
      <c r="J2235" s="82">
        <v>621</v>
      </c>
      <c r="K2235" s="82">
        <v>640</v>
      </c>
      <c r="L2235" s="81">
        <v>1</v>
      </c>
      <c r="M2235" s="16" t="s">
        <v>20</v>
      </c>
      <c r="N2235" s="16" t="s">
        <v>7</v>
      </c>
      <c r="O2235" s="16" t="s">
        <v>407</v>
      </c>
      <c r="P2235" s="83">
        <v>41691</v>
      </c>
      <c r="Q2235" s="83">
        <v>43330</v>
      </c>
      <c r="R2235" s="83">
        <v>44561</v>
      </c>
      <c r="S2235" s="16" t="s">
        <v>1881</v>
      </c>
    </row>
    <row r="2236" spans="1:19" ht="49.5">
      <c r="A2236" s="16" t="s">
        <v>1804</v>
      </c>
      <c r="B2236" s="16" t="s">
        <v>4183</v>
      </c>
      <c r="C2236" s="16" t="s">
        <v>76</v>
      </c>
      <c r="D2236" s="16" t="s">
        <v>85</v>
      </c>
      <c r="E2236" s="81">
        <v>87.89</v>
      </c>
      <c r="F2236" s="81">
        <v>8.1</v>
      </c>
      <c r="G2236" s="81">
        <v>105000</v>
      </c>
      <c r="H2236" s="80" t="s">
        <v>54</v>
      </c>
      <c r="I2236" s="82">
        <v>40</v>
      </c>
      <c r="J2236" s="82">
        <v>25</v>
      </c>
      <c r="K2236" s="82">
        <v>15</v>
      </c>
      <c r="L2236" s="81">
        <v>1</v>
      </c>
      <c r="M2236" s="16" t="s">
        <v>91</v>
      </c>
      <c r="N2236" s="16" t="s">
        <v>6</v>
      </c>
      <c r="O2236" s="16" t="s">
        <v>56</v>
      </c>
      <c r="P2236" s="83">
        <v>42473</v>
      </c>
      <c r="Q2236" s="83">
        <v>43173</v>
      </c>
      <c r="R2236" s="83">
        <v>44561</v>
      </c>
      <c r="S2236" s="16" t="s">
        <v>1805</v>
      </c>
    </row>
    <row r="2237" spans="1:19" ht="49.5">
      <c r="A2237" s="16" t="s">
        <v>1702</v>
      </c>
      <c r="B2237" s="16" t="s">
        <v>4183</v>
      </c>
      <c r="C2237" s="16" t="s">
        <v>76</v>
      </c>
      <c r="D2237" s="16" t="s">
        <v>85</v>
      </c>
      <c r="E2237" s="81">
        <v>1677</v>
      </c>
      <c r="F2237" s="81">
        <v>5.14</v>
      </c>
      <c r="G2237" s="81">
        <v>41120</v>
      </c>
      <c r="H2237" s="80" t="s">
        <v>54</v>
      </c>
      <c r="I2237" s="82">
        <v>728</v>
      </c>
      <c r="J2237" s="82">
        <v>373</v>
      </c>
      <c r="K2237" s="82">
        <v>355</v>
      </c>
      <c r="L2237" s="81">
        <v>1</v>
      </c>
      <c r="M2237" s="16" t="s">
        <v>1704</v>
      </c>
      <c r="N2237" s="16" t="s">
        <v>7</v>
      </c>
      <c r="O2237" s="16" t="s">
        <v>56</v>
      </c>
      <c r="P2237" s="83">
        <v>41208</v>
      </c>
      <c r="Q2237" s="83">
        <v>43467</v>
      </c>
      <c r="R2237" s="83">
        <v>44681</v>
      </c>
      <c r="S2237" s="16" t="s">
        <v>1705</v>
      </c>
    </row>
    <row r="2238" spans="1:19">
      <c r="A2238" s="16" t="s">
        <v>1773</v>
      </c>
      <c r="B2238" s="16" t="s">
        <v>4183</v>
      </c>
      <c r="C2238" s="16" t="s">
        <v>76</v>
      </c>
      <c r="D2238" s="16" t="s">
        <v>53</v>
      </c>
      <c r="E2238" s="81">
        <v>1052.32</v>
      </c>
      <c r="F2238" s="81">
        <v>832.28</v>
      </c>
      <c r="G2238" s="81">
        <v>3413</v>
      </c>
      <c r="H2238" s="80" t="s">
        <v>54</v>
      </c>
      <c r="I2238" s="82">
        <v>63</v>
      </c>
      <c r="J2238" s="82">
        <v>46</v>
      </c>
      <c r="K2238" s="82">
        <v>17</v>
      </c>
      <c r="L2238" s="81">
        <v>1218</v>
      </c>
      <c r="M2238" s="16" t="s">
        <v>20</v>
      </c>
      <c r="N2238" s="16" t="s">
        <v>7</v>
      </c>
      <c r="O2238" s="16" t="s">
        <v>77</v>
      </c>
      <c r="P2238" s="83">
        <v>43886</v>
      </c>
      <c r="Q2238" s="83">
        <v>43886</v>
      </c>
      <c r="R2238" s="83">
        <v>44981</v>
      </c>
      <c r="S2238" s="16" t="s">
        <v>1774</v>
      </c>
    </row>
    <row r="2239" spans="1:19">
      <c r="A2239" s="16" t="s">
        <v>4184</v>
      </c>
      <c r="B2239" s="16" t="s">
        <v>4183</v>
      </c>
      <c r="C2239" s="16" t="s">
        <v>76</v>
      </c>
      <c r="D2239" s="16" t="s">
        <v>85</v>
      </c>
      <c r="E2239" s="81">
        <v>1004</v>
      </c>
      <c r="F2239" s="81">
        <v>6</v>
      </c>
      <c r="G2239" s="81">
        <v>15000</v>
      </c>
      <c r="H2239" s="80" t="s">
        <v>54</v>
      </c>
      <c r="I2239" s="82">
        <v>1365</v>
      </c>
      <c r="J2239" s="82">
        <v>716</v>
      </c>
      <c r="K2239" s="82">
        <v>649</v>
      </c>
      <c r="L2239" s="81">
        <v>1</v>
      </c>
      <c r="M2239" s="16" t="s">
        <v>20</v>
      </c>
      <c r="N2239" s="16" t="s">
        <v>7</v>
      </c>
      <c r="O2239" s="16" t="s">
        <v>61</v>
      </c>
      <c r="P2239" s="83">
        <v>41631</v>
      </c>
      <c r="Q2239" s="83">
        <v>43377</v>
      </c>
      <c r="R2239" s="83">
        <v>44561</v>
      </c>
      <c r="S2239" s="16" t="s">
        <v>4185</v>
      </c>
    </row>
    <row r="2240" spans="1:19" ht="49.5">
      <c r="A2240" s="16" t="s">
        <v>1872</v>
      </c>
      <c r="B2240" s="16" t="s">
        <v>4183</v>
      </c>
      <c r="C2240" s="16" t="s">
        <v>76</v>
      </c>
      <c r="D2240" s="16" t="s">
        <v>53</v>
      </c>
      <c r="E2240" s="81">
        <v>64.27</v>
      </c>
      <c r="F2240" s="81">
        <v>9</v>
      </c>
      <c r="G2240" s="81">
        <v>2100</v>
      </c>
      <c r="H2240" s="80" t="s">
        <v>54</v>
      </c>
      <c r="I2240" s="82">
        <v>7</v>
      </c>
      <c r="J2240" s="82">
        <v>3</v>
      </c>
      <c r="K2240" s="82">
        <v>4</v>
      </c>
      <c r="L2240" s="81">
        <v>114</v>
      </c>
      <c r="M2240" s="16" t="s">
        <v>1667</v>
      </c>
      <c r="N2240" s="16" t="s">
        <v>7</v>
      </c>
      <c r="O2240" s="16" t="s">
        <v>56</v>
      </c>
      <c r="P2240" s="83">
        <v>44091</v>
      </c>
      <c r="Q2240" s="83">
        <v>44091</v>
      </c>
      <c r="R2240" s="83">
        <v>45185</v>
      </c>
      <c r="S2240" s="16" t="s">
        <v>1873</v>
      </c>
    </row>
    <row r="2241" spans="1:19" ht="49.5">
      <c r="A2241" s="16" t="s">
        <v>97</v>
      </c>
      <c r="B2241" s="16" t="s">
        <v>4183</v>
      </c>
      <c r="C2241" s="16" t="s">
        <v>76</v>
      </c>
      <c r="D2241" s="16" t="s">
        <v>85</v>
      </c>
      <c r="E2241" s="81">
        <v>320</v>
      </c>
      <c r="F2241" s="81">
        <v>20</v>
      </c>
      <c r="G2241" s="81">
        <v>188000</v>
      </c>
      <c r="H2241" s="80" t="s">
        <v>54</v>
      </c>
      <c r="I2241" s="82">
        <v>44</v>
      </c>
      <c r="J2241" s="82">
        <v>5</v>
      </c>
      <c r="K2241" s="82">
        <v>39</v>
      </c>
      <c r="L2241" s="81">
        <v>1</v>
      </c>
      <c r="M2241" s="16" t="s">
        <v>91</v>
      </c>
      <c r="N2241" s="16" t="s">
        <v>6</v>
      </c>
      <c r="O2241" s="16" t="s">
        <v>56</v>
      </c>
      <c r="P2241" s="83">
        <v>43482</v>
      </c>
      <c r="Q2241" s="83">
        <v>43482</v>
      </c>
      <c r="R2241" s="83">
        <v>44577</v>
      </c>
      <c r="S2241" s="16" t="s">
        <v>98</v>
      </c>
    </row>
    <row r="2242" spans="1:19" ht="49.5">
      <c r="A2242" s="16" t="s">
        <v>89</v>
      </c>
      <c r="B2242" s="16" t="s">
        <v>4183</v>
      </c>
      <c r="C2242" s="16" t="s">
        <v>76</v>
      </c>
      <c r="D2242" s="16" t="s">
        <v>85</v>
      </c>
      <c r="E2242" s="81">
        <v>320</v>
      </c>
      <c r="F2242" s="81">
        <v>52</v>
      </c>
      <c r="G2242" s="81">
        <v>279000</v>
      </c>
      <c r="H2242" s="80" t="s">
        <v>54</v>
      </c>
      <c r="I2242" s="82">
        <v>143</v>
      </c>
      <c r="J2242" s="82">
        <v>20</v>
      </c>
      <c r="K2242" s="82">
        <v>123</v>
      </c>
      <c r="L2242" s="81">
        <v>1</v>
      </c>
      <c r="M2242" s="16" t="s">
        <v>91</v>
      </c>
      <c r="N2242" s="16" t="s">
        <v>6</v>
      </c>
      <c r="O2242" s="16" t="s">
        <v>56</v>
      </c>
      <c r="P2242" s="83">
        <v>42851</v>
      </c>
      <c r="Q2242" s="83">
        <v>43489</v>
      </c>
      <c r="R2242" s="83">
        <v>44584</v>
      </c>
      <c r="S2242" s="16" t="s">
        <v>92</v>
      </c>
    </row>
    <row r="2243" spans="1:19" ht="49.5">
      <c r="A2243" s="16" t="s">
        <v>4005</v>
      </c>
      <c r="B2243" s="16" t="s">
        <v>4183</v>
      </c>
      <c r="C2243" s="16" t="s">
        <v>76</v>
      </c>
      <c r="D2243" s="16" t="s">
        <v>124</v>
      </c>
      <c r="E2243" s="81">
        <v>5704.19</v>
      </c>
      <c r="F2243" s="81">
        <v>0.1</v>
      </c>
      <c r="G2243" s="81">
        <v>750</v>
      </c>
      <c r="H2243" s="80" t="s">
        <v>54</v>
      </c>
      <c r="I2243" s="82">
        <v>6969</v>
      </c>
      <c r="J2243" s="82">
        <v>4285</v>
      </c>
      <c r="K2243" s="82">
        <v>2684</v>
      </c>
      <c r="L2243" s="81">
        <v>11</v>
      </c>
      <c r="M2243" s="16" t="s">
        <v>1667</v>
      </c>
      <c r="N2243" s="16" t="s">
        <v>7</v>
      </c>
      <c r="O2243" s="16" t="s">
        <v>56</v>
      </c>
      <c r="P2243" s="83">
        <v>42793</v>
      </c>
      <c r="Q2243" s="83">
        <v>43495</v>
      </c>
      <c r="R2243" s="83">
        <v>44590</v>
      </c>
      <c r="S2243" s="16" t="s">
        <v>4006</v>
      </c>
    </row>
    <row r="2244" spans="1:19" ht="33">
      <c r="A2244" s="16" t="s">
        <v>99</v>
      </c>
      <c r="B2244" s="16" t="s">
        <v>4183</v>
      </c>
      <c r="C2244" s="16" t="s">
        <v>76</v>
      </c>
      <c r="D2244" s="16" t="s">
        <v>85</v>
      </c>
      <c r="E2244" s="81">
        <v>239.97</v>
      </c>
      <c r="F2244" s="81">
        <v>14.26</v>
      </c>
      <c r="G2244" s="81">
        <v>142600</v>
      </c>
      <c r="H2244" s="80" t="s">
        <v>54</v>
      </c>
      <c r="I2244" s="82">
        <v>84</v>
      </c>
      <c r="J2244" s="82">
        <v>27</v>
      </c>
      <c r="K2244" s="82">
        <v>57</v>
      </c>
      <c r="L2244" s="81">
        <v>1</v>
      </c>
      <c r="M2244" s="16" t="s">
        <v>91</v>
      </c>
      <c r="N2244" s="16" t="s">
        <v>6</v>
      </c>
      <c r="O2244" s="16" t="s">
        <v>100</v>
      </c>
      <c r="P2244" s="83">
        <v>44222</v>
      </c>
      <c r="Q2244" s="83">
        <v>44222</v>
      </c>
      <c r="R2244" s="83">
        <v>45316</v>
      </c>
      <c r="S2244" s="16" t="s">
        <v>101</v>
      </c>
    </row>
    <row r="2245" spans="1:19">
      <c r="A2245" s="16" t="s">
        <v>102</v>
      </c>
      <c r="B2245" s="16" t="s">
        <v>4183</v>
      </c>
      <c r="C2245" s="16" t="s">
        <v>76</v>
      </c>
      <c r="D2245" s="16" t="s">
        <v>85</v>
      </c>
      <c r="E2245" s="81">
        <v>164.5</v>
      </c>
      <c r="F2245" s="81">
        <v>11</v>
      </c>
      <c r="G2245" s="81">
        <v>70550</v>
      </c>
      <c r="H2245" s="80" t="s">
        <v>54</v>
      </c>
      <c r="I2245" s="82">
        <v>0</v>
      </c>
      <c r="J2245" s="82">
        <v>0</v>
      </c>
      <c r="K2245" s="82">
        <v>0</v>
      </c>
      <c r="L2245" s="81">
        <v>1</v>
      </c>
      <c r="M2245" s="16" t="s">
        <v>91</v>
      </c>
      <c r="N2245" s="16" t="s">
        <v>6</v>
      </c>
      <c r="O2245" s="16" t="s">
        <v>100</v>
      </c>
      <c r="P2245" s="83">
        <v>44335</v>
      </c>
      <c r="Q2245" s="83">
        <v>44335</v>
      </c>
      <c r="R2245" s="83">
        <v>45430</v>
      </c>
      <c r="S2245" s="16" t="s">
        <v>103</v>
      </c>
    </row>
    <row r="2246" spans="1:19" ht="33">
      <c r="A2246" s="16" t="s">
        <v>1694</v>
      </c>
      <c r="B2246" s="16" t="s">
        <v>4186</v>
      </c>
      <c r="C2246" s="16" t="s">
        <v>76</v>
      </c>
      <c r="D2246" s="16" t="s">
        <v>85</v>
      </c>
      <c r="E2246" s="81">
        <v>260</v>
      </c>
      <c r="F2246" s="81">
        <v>0.5</v>
      </c>
      <c r="G2246" s="81">
        <v>5</v>
      </c>
      <c r="H2246" s="80" t="s">
        <v>54</v>
      </c>
      <c r="I2246" s="82">
        <v>0</v>
      </c>
      <c r="J2246" s="82">
        <v>0</v>
      </c>
      <c r="K2246" s="82">
        <v>0</v>
      </c>
      <c r="L2246" s="81">
        <v>1</v>
      </c>
      <c r="M2246" s="16" t="s">
        <v>16</v>
      </c>
      <c r="N2246" s="16" t="s">
        <v>6</v>
      </c>
      <c r="O2246" s="16" t="s">
        <v>111</v>
      </c>
      <c r="P2246" s="83">
        <v>44328</v>
      </c>
      <c r="Q2246" s="83">
        <v>44328</v>
      </c>
      <c r="R2246" s="83">
        <v>45423</v>
      </c>
      <c r="S2246" s="16" t="s">
        <v>1695</v>
      </c>
    </row>
    <row r="2247" spans="1:19" ht="33">
      <c r="A2247" s="16" t="s">
        <v>121</v>
      </c>
      <c r="B2247" s="16" t="s">
        <v>4187</v>
      </c>
      <c r="C2247" s="16" t="s">
        <v>123</v>
      </c>
      <c r="D2247" s="16" t="s">
        <v>124</v>
      </c>
      <c r="E2247" s="81">
        <v>55.9</v>
      </c>
      <c r="F2247" s="81">
        <v>2</v>
      </c>
      <c r="G2247" s="81">
        <v>47410</v>
      </c>
      <c r="H2247" s="80" t="s">
        <v>125</v>
      </c>
      <c r="I2247" s="82">
        <v>45</v>
      </c>
      <c r="J2247" s="82">
        <v>21</v>
      </c>
      <c r="K2247" s="82">
        <v>24</v>
      </c>
      <c r="L2247" s="81">
        <v>2</v>
      </c>
      <c r="M2247" s="16" t="s">
        <v>86</v>
      </c>
      <c r="N2247" s="16" t="s">
        <v>60</v>
      </c>
      <c r="O2247" s="16" t="s">
        <v>87</v>
      </c>
      <c r="P2247" s="83">
        <v>44340</v>
      </c>
      <c r="Q2247" s="83">
        <v>44340</v>
      </c>
      <c r="R2247" s="83">
        <v>45435</v>
      </c>
      <c r="S2247" s="16" t="s">
        <v>126</v>
      </c>
    </row>
    <row r="2248" spans="1:19">
      <c r="A2248" s="16" t="s">
        <v>1811</v>
      </c>
      <c r="B2248" s="16" t="s">
        <v>4187</v>
      </c>
      <c r="C2248" s="16" t="s">
        <v>123</v>
      </c>
      <c r="D2248" s="16" t="s">
        <v>85</v>
      </c>
      <c r="E2248" s="81">
        <v>189.9</v>
      </c>
      <c r="F2248" s="81">
        <v>4</v>
      </c>
      <c r="G2248" s="81">
        <v>30000</v>
      </c>
      <c r="H2248" s="80" t="s">
        <v>54</v>
      </c>
      <c r="I2248" s="82">
        <v>41</v>
      </c>
      <c r="J2248" s="82">
        <v>11</v>
      </c>
      <c r="K2248" s="82">
        <v>30</v>
      </c>
      <c r="L2248" s="81">
        <v>1</v>
      </c>
      <c r="M2248" s="16" t="s">
        <v>1812</v>
      </c>
      <c r="N2248" s="16" t="s">
        <v>95</v>
      </c>
      <c r="O2248" s="16" t="s">
        <v>61</v>
      </c>
      <c r="P2248" s="83">
        <v>42928</v>
      </c>
      <c r="Q2248" s="83">
        <v>44394</v>
      </c>
      <c r="R2248" s="83">
        <v>45489</v>
      </c>
      <c r="S2248" s="16" t="s">
        <v>1813</v>
      </c>
    </row>
    <row r="2249" spans="1:19" ht="49.5">
      <c r="A2249" s="16" t="s">
        <v>3698</v>
      </c>
      <c r="B2249" s="16" t="s">
        <v>4188</v>
      </c>
      <c r="C2249" s="16" t="s">
        <v>76</v>
      </c>
      <c r="D2249" s="16" t="s">
        <v>53</v>
      </c>
      <c r="E2249" s="81">
        <v>38.15</v>
      </c>
      <c r="F2249" s="81">
        <v>34.67</v>
      </c>
      <c r="G2249" s="81">
        <v>130012.5</v>
      </c>
      <c r="H2249" s="80" t="s">
        <v>54</v>
      </c>
      <c r="I2249" s="82">
        <v>11</v>
      </c>
      <c r="J2249" s="82">
        <v>5</v>
      </c>
      <c r="K2249" s="82">
        <v>6</v>
      </c>
      <c r="L2249" s="81">
        <v>6</v>
      </c>
      <c r="M2249" s="16" t="s">
        <v>1713</v>
      </c>
      <c r="N2249" s="16" t="s">
        <v>7</v>
      </c>
      <c r="O2249" s="16" t="s">
        <v>56</v>
      </c>
      <c r="P2249" s="83">
        <v>44235</v>
      </c>
      <c r="Q2249" s="83">
        <v>44235</v>
      </c>
      <c r="R2249" s="83">
        <v>45329</v>
      </c>
      <c r="S2249" s="16" t="s">
        <v>4189</v>
      </c>
    </row>
    <row r="2250" spans="1:19" ht="49.5">
      <c r="A2250" s="16" t="s">
        <v>1700</v>
      </c>
      <c r="B2250" s="16" t="s">
        <v>4188</v>
      </c>
      <c r="C2250" s="16" t="s">
        <v>76</v>
      </c>
      <c r="D2250" s="16" t="s">
        <v>85</v>
      </c>
      <c r="E2250" s="81">
        <v>819</v>
      </c>
      <c r="F2250" s="81">
        <v>58</v>
      </c>
      <c r="G2250" s="81">
        <v>80936</v>
      </c>
      <c r="H2250" s="80" t="s">
        <v>54</v>
      </c>
      <c r="I2250" s="82">
        <v>3097</v>
      </c>
      <c r="J2250" s="82">
        <v>1288</v>
      </c>
      <c r="K2250" s="82">
        <v>1809</v>
      </c>
      <c r="L2250" s="81">
        <v>1</v>
      </c>
      <c r="M2250" s="16" t="s">
        <v>91</v>
      </c>
      <c r="N2250" s="16" t="s">
        <v>6</v>
      </c>
      <c r="O2250" s="16" t="s">
        <v>56</v>
      </c>
      <c r="P2250" s="83">
        <v>43916</v>
      </c>
      <c r="Q2250" s="83">
        <v>43916</v>
      </c>
      <c r="R2250" s="83">
        <v>45010</v>
      </c>
      <c r="S2250" s="16" t="s">
        <v>1701</v>
      </c>
    </row>
    <row r="2251" spans="1:19" ht="33">
      <c r="A2251" s="16" t="s">
        <v>4190</v>
      </c>
      <c r="B2251" s="16" t="s">
        <v>4191</v>
      </c>
      <c r="C2251" s="16" t="s">
        <v>71</v>
      </c>
      <c r="D2251" s="16" t="s">
        <v>85</v>
      </c>
      <c r="E2251" s="81">
        <v>48.32</v>
      </c>
      <c r="F2251" s="81">
        <v>46.72</v>
      </c>
      <c r="G2251" s="81">
        <v>373760</v>
      </c>
      <c r="H2251" s="80" t="s">
        <v>54</v>
      </c>
      <c r="I2251" s="82">
        <v>71</v>
      </c>
      <c r="J2251" s="82">
        <v>31</v>
      </c>
      <c r="K2251" s="82">
        <v>40</v>
      </c>
      <c r="L2251" s="81">
        <v>1</v>
      </c>
      <c r="M2251" s="16" t="s">
        <v>168</v>
      </c>
      <c r="N2251" s="16" t="s">
        <v>169</v>
      </c>
      <c r="O2251" s="16" t="s">
        <v>170</v>
      </c>
      <c r="P2251" s="83">
        <v>43391</v>
      </c>
      <c r="Q2251" s="83">
        <v>44361</v>
      </c>
      <c r="R2251" s="83">
        <v>45456</v>
      </c>
      <c r="S2251" s="16" t="s">
        <v>4192</v>
      </c>
    </row>
    <row r="2252" spans="1:19">
      <c r="A2252" s="16" t="s">
        <v>301</v>
      </c>
      <c r="B2252" s="16" t="s">
        <v>4191</v>
      </c>
      <c r="C2252" s="16" t="s">
        <v>71</v>
      </c>
      <c r="D2252" s="16" t="s">
        <v>53</v>
      </c>
      <c r="E2252" s="81">
        <v>10210.07</v>
      </c>
      <c r="F2252" s="81">
        <v>1661.26</v>
      </c>
      <c r="G2252" s="81">
        <v>12767075</v>
      </c>
      <c r="H2252" s="80" t="s">
        <v>54</v>
      </c>
      <c r="I2252" s="82">
        <v>1670</v>
      </c>
      <c r="J2252" s="82">
        <v>766</v>
      </c>
      <c r="K2252" s="82">
        <v>904</v>
      </c>
      <c r="L2252" s="81">
        <v>11</v>
      </c>
      <c r="M2252" s="16" t="s">
        <v>224</v>
      </c>
      <c r="N2252" s="16" t="s">
        <v>6</v>
      </c>
      <c r="O2252" s="16" t="s">
        <v>100</v>
      </c>
      <c r="P2252" s="83">
        <v>43210</v>
      </c>
      <c r="Q2252" s="83">
        <v>44305</v>
      </c>
      <c r="R2252" s="83">
        <v>45400</v>
      </c>
      <c r="S2252" s="16" t="s">
        <v>302</v>
      </c>
    </row>
    <row r="2253" spans="1:19" ht="49.5">
      <c r="A2253" s="16" t="s">
        <v>4193</v>
      </c>
      <c r="B2253" s="16" t="s">
        <v>4194</v>
      </c>
      <c r="C2253" s="16" t="s">
        <v>84</v>
      </c>
      <c r="D2253" s="16" t="s">
        <v>124</v>
      </c>
      <c r="E2253" s="81">
        <v>151.88</v>
      </c>
      <c r="F2253" s="81">
        <v>136.66999999999999</v>
      </c>
      <c r="G2253" s="81">
        <v>100000</v>
      </c>
      <c r="H2253" s="80" t="s">
        <v>54</v>
      </c>
      <c r="I2253" s="82">
        <v>117</v>
      </c>
      <c r="J2253" s="82">
        <v>81</v>
      </c>
      <c r="K2253" s="82">
        <v>36</v>
      </c>
      <c r="L2253" s="81">
        <v>2</v>
      </c>
      <c r="M2253" s="16" t="s">
        <v>1713</v>
      </c>
      <c r="N2253" s="16" t="s">
        <v>7</v>
      </c>
      <c r="O2253" s="16" t="s">
        <v>111</v>
      </c>
      <c r="P2253" s="83">
        <v>44234</v>
      </c>
      <c r="Q2253" s="83">
        <v>44234</v>
      </c>
      <c r="R2253" s="83">
        <v>45328</v>
      </c>
      <c r="S2253" s="16" t="s">
        <v>4195</v>
      </c>
    </row>
    <row r="2254" spans="1:19" ht="33">
      <c r="A2254" s="16" t="s">
        <v>3592</v>
      </c>
      <c r="B2254" s="16" t="s">
        <v>4194</v>
      </c>
      <c r="C2254" s="16" t="s">
        <v>84</v>
      </c>
      <c r="D2254" s="16" t="s">
        <v>85</v>
      </c>
      <c r="E2254" s="81">
        <v>2700</v>
      </c>
      <c r="F2254" s="81">
        <v>90</v>
      </c>
      <c r="G2254" s="81">
        <v>15000</v>
      </c>
      <c r="H2254" s="80" t="s">
        <v>54</v>
      </c>
      <c r="I2254" s="82">
        <v>1649</v>
      </c>
      <c r="J2254" s="82">
        <v>379</v>
      </c>
      <c r="K2254" s="82">
        <v>1270</v>
      </c>
      <c r="L2254" s="81">
        <v>1</v>
      </c>
      <c r="M2254" s="16" t="s">
        <v>245</v>
      </c>
      <c r="N2254" s="16" t="s">
        <v>65</v>
      </c>
      <c r="O2254" s="16" t="s">
        <v>145</v>
      </c>
      <c r="P2254" s="83">
        <v>37622</v>
      </c>
      <c r="Q2254" s="83">
        <v>44319</v>
      </c>
      <c r="R2254" s="83">
        <v>45414</v>
      </c>
      <c r="S2254" s="16" t="s">
        <v>3593</v>
      </c>
    </row>
    <row r="2255" spans="1:19" ht="33">
      <c r="A2255" s="16" t="s">
        <v>1769</v>
      </c>
      <c r="B2255" s="16" t="s">
        <v>4194</v>
      </c>
      <c r="C2255" s="16" t="s">
        <v>84</v>
      </c>
      <c r="D2255" s="16" t="s">
        <v>85</v>
      </c>
      <c r="E2255" s="81">
        <v>406.9</v>
      </c>
      <c r="F2255" s="81">
        <v>135</v>
      </c>
      <c r="G2255" s="81">
        <v>2300</v>
      </c>
      <c r="H2255" s="80" t="s">
        <v>54</v>
      </c>
      <c r="I2255" s="82">
        <v>188</v>
      </c>
      <c r="J2255" s="82">
        <v>40</v>
      </c>
      <c r="K2255" s="82">
        <v>148</v>
      </c>
      <c r="L2255" s="81">
        <v>1</v>
      </c>
      <c r="M2255" s="16" t="s">
        <v>245</v>
      </c>
      <c r="N2255" s="16" t="s">
        <v>65</v>
      </c>
      <c r="O2255" s="16" t="s">
        <v>145</v>
      </c>
      <c r="P2255" s="83">
        <v>44132</v>
      </c>
      <c r="Q2255" s="83">
        <v>44132</v>
      </c>
      <c r="R2255" s="83">
        <v>45226</v>
      </c>
      <c r="S2255" s="16" t="s">
        <v>1770</v>
      </c>
    </row>
    <row r="2256" spans="1:19" ht="33">
      <c r="A2256" s="16" t="s">
        <v>3572</v>
      </c>
      <c r="B2256" s="16" t="s">
        <v>4194</v>
      </c>
      <c r="C2256" s="16" t="s">
        <v>84</v>
      </c>
      <c r="D2256" s="16" t="s">
        <v>85</v>
      </c>
      <c r="E2256" s="81">
        <v>607.45000000000005</v>
      </c>
      <c r="F2256" s="81">
        <v>534.49</v>
      </c>
      <c r="G2256" s="81">
        <v>0</v>
      </c>
      <c r="H2256" s="80" t="s">
        <v>54</v>
      </c>
      <c r="I2256" s="82">
        <v>130</v>
      </c>
      <c r="J2256" s="82">
        <v>55</v>
      </c>
      <c r="K2256" s="82">
        <v>75</v>
      </c>
      <c r="L2256" s="81">
        <v>1</v>
      </c>
      <c r="M2256" s="16" t="s">
        <v>245</v>
      </c>
      <c r="N2256" s="16" t="s">
        <v>65</v>
      </c>
      <c r="O2256" s="16" t="s">
        <v>145</v>
      </c>
      <c r="P2256" s="83">
        <v>38353</v>
      </c>
      <c r="Q2256" s="83">
        <v>43447</v>
      </c>
      <c r="R2256" s="83">
        <v>44542</v>
      </c>
      <c r="S2256" s="16" t="s">
        <v>3573</v>
      </c>
    </row>
    <row r="2257" spans="1:19" ht="33">
      <c r="A2257" s="16" t="s">
        <v>285</v>
      </c>
      <c r="B2257" s="16" t="s">
        <v>4194</v>
      </c>
      <c r="C2257" s="16" t="s">
        <v>84</v>
      </c>
      <c r="D2257" s="16" t="s">
        <v>85</v>
      </c>
      <c r="E2257" s="81">
        <v>2263</v>
      </c>
      <c r="F2257" s="81">
        <v>40.700000000000003</v>
      </c>
      <c r="G2257" s="81">
        <v>227273</v>
      </c>
      <c r="H2257" s="80" t="s">
        <v>54</v>
      </c>
      <c r="I2257" s="82">
        <v>1846</v>
      </c>
      <c r="J2257" s="82">
        <v>130</v>
      </c>
      <c r="K2257" s="82">
        <v>1716</v>
      </c>
      <c r="L2257" s="81">
        <v>1</v>
      </c>
      <c r="M2257" s="16" t="s">
        <v>245</v>
      </c>
      <c r="N2257" s="16" t="s">
        <v>65</v>
      </c>
      <c r="O2257" s="16" t="s">
        <v>145</v>
      </c>
      <c r="P2257" s="83">
        <v>40870</v>
      </c>
      <c r="Q2257" s="83">
        <v>43297</v>
      </c>
      <c r="R2257" s="83">
        <v>44561</v>
      </c>
      <c r="S2257" s="16" t="s">
        <v>286</v>
      </c>
    </row>
    <row r="2258" spans="1:19" ht="33">
      <c r="A2258" s="16" t="s">
        <v>3319</v>
      </c>
      <c r="B2258" s="16" t="s">
        <v>4194</v>
      </c>
      <c r="C2258" s="16" t="s">
        <v>84</v>
      </c>
      <c r="D2258" s="16" t="s">
        <v>85</v>
      </c>
      <c r="E2258" s="81">
        <v>150.37</v>
      </c>
      <c r="F2258" s="81">
        <v>23.7</v>
      </c>
      <c r="G2258" s="81">
        <v>98675</v>
      </c>
      <c r="H2258" s="80" t="s">
        <v>54</v>
      </c>
      <c r="I2258" s="82">
        <v>62</v>
      </c>
      <c r="J2258" s="82">
        <v>8</v>
      </c>
      <c r="K2258" s="82">
        <v>54</v>
      </c>
      <c r="L2258" s="81">
        <v>1</v>
      </c>
      <c r="M2258" s="16" t="s">
        <v>245</v>
      </c>
      <c r="N2258" s="16" t="s">
        <v>65</v>
      </c>
      <c r="O2258" s="16" t="s">
        <v>145</v>
      </c>
      <c r="P2258" s="83">
        <v>39783</v>
      </c>
      <c r="Q2258" s="83">
        <v>44221</v>
      </c>
      <c r="R2258" s="83">
        <v>45315</v>
      </c>
      <c r="S2258" s="16" t="s">
        <v>3320</v>
      </c>
    </row>
    <row r="2259" spans="1:19" ht="33">
      <c r="A2259" s="16" t="s">
        <v>3301</v>
      </c>
      <c r="B2259" s="16" t="s">
        <v>4194</v>
      </c>
      <c r="C2259" s="16" t="s">
        <v>84</v>
      </c>
      <c r="D2259" s="16" t="s">
        <v>85</v>
      </c>
      <c r="E2259" s="81">
        <v>745.48</v>
      </c>
      <c r="F2259" s="81">
        <v>319.63</v>
      </c>
      <c r="G2259" s="81">
        <v>552000</v>
      </c>
      <c r="H2259" s="80" t="s">
        <v>54</v>
      </c>
      <c r="I2259" s="82">
        <v>1023</v>
      </c>
      <c r="J2259" s="82">
        <v>422</v>
      </c>
      <c r="K2259" s="82">
        <v>601</v>
      </c>
      <c r="L2259" s="81">
        <v>1</v>
      </c>
      <c r="M2259" s="16" t="s">
        <v>245</v>
      </c>
      <c r="N2259" s="16" t="s">
        <v>65</v>
      </c>
      <c r="O2259" s="16" t="s">
        <v>145</v>
      </c>
      <c r="P2259" s="83">
        <v>36526</v>
      </c>
      <c r="Q2259" s="83">
        <v>44168</v>
      </c>
      <c r="R2259" s="83">
        <v>45262</v>
      </c>
      <c r="S2259" s="16" t="s">
        <v>3302</v>
      </c>
    </row>
    <row r="2260" spans="1:19" ht="33">
      <c r="A2260" s="16" t="s">
        <v>2498</v>
      </c>
      <c r="B2260" s="16" t="s">
        <v>4194</v>
      </c>
      <c r="C2260" s="16" t="s">
        <v>84</v>
      </c>
      <c r="D2260" s="16" t="s">
        <v>85</v>
      </c>
      <c r="E2260" s="81">
        <v>1553.33</v>
      </c>
      <c r="F2260" s="81">
        <v>145.38999999999999</v>
      </c>
      <c r="G2260" s="81">
        <v>271505</v>
      </c>
      <c r="H2260" s="80" t="s">
        <v>54</v>
      </c>
      <c r="I2260" s="82">
        <v>290</v>
      </c>
      <c r="J2260" s="82">
        <v>81</v>
      </c>
      <c r="K2260" s="82">
        <v>209</v>
      </c>
      <c r="L2260" s="81">
        <v>1</v>
      </c>
      <c r="M2260" s="16" t="s">
        <v>245</v>
      </c>
      <c r="N2260" s="16" t="s">
        <v>65</v>
      </c>
      <c r="O2260" s="16" t="s">
        <v>145</v>
      </c>
      <c r="P2260" s="83">
        <v>40227</v>
      </c>
      <c r="Q2260" s="83">
        <v>44127</v>
      </c>
      <c r="R2260" s="83">
        <v>45221</v>
      </c>
      <c r="S2260" s="16" t="s">
        <v>2499</v>
      </c>
    </row>
    <row r="2261" spans="1:19" ht="33">
      <c r="A2261" s="16" t="s">
        <v>4196</v>
      </c>
      <c r="B2261" s="16" t="s">
        <v>4194</v>
      </c>
      <c r="C2261" s="16" t="s">
        <v>84</v>
      </c>
      <c r="D2261" s="16" t="s">
        <v>85</v>
      </c>
      <c r="E2261" s="81">
        <v>998.23</v>
      </c>
      <c r="F2261" s="81">
        <v>461.9</v>
      </c>
      <c r="G2261" s="81">
        <v>809023</v>
      </c>
      <c r="H2261" s="80" t="s">
        <v>54</v>
      </c>
      <c r="I2261" s="82">
        <v>129</v>
      </c>
      <c r="J2261" s="82">
        <v>61</v>
      </c>
      <c r="K2261" s="82">
        <v>68</v>
      </c>
      <c r="L2261" s="81">
        <v>1</v>
      </c>
      <c r="M2261" s="16" t="s">
        <v>245</v>
      </c>
      <c r="N2261" s="16" t="s">
        <v>65</v>
      </c>
      <c r="O2261" s="16" t="s">
        <v>145</v>
      </c>
      <c r="P2261" s="83">
        <v>38353</v>
      </c>
      <c r="Q2261" s="83">
        <v>43447</v>
      </c>
      <c r="R2261" s="83">
        <v>44542</v>
      </c>
      <c r="S2261" s="16" t="s">
        <v>4197</v>
      </c>
    </row>
    <row r="2262" spans="1:19" ht="33">
      <c r="A2262" s="16" t="s">
        <v>3638</v>
      </c>
      <c r="B2262" s="16" t="s">
        <v>4194</v>
      </c>
      <c r="C2262" s="16" t="s">
        <v>84</v>
      </c>
      <c r="D2262" s="16" t="s">
        <v>85</v>
      </c>
      <c r="E2262" s="81">
        <v>1367.84</v>
      </c>
      <c r="F2262" s="81">
        <v>278.08</v>
      </c>
      <c r="G2262" s="81">
        <v>531313.18000000005</v>
      </c>
      <c r="H2262" s="80" t="s">
        <v>54</v>
      </c>
      <c r="I2262" s="82">
        <v>215</v>
      </c>
      <c r="J2262" s="82">
        <v>53</v>
      </c>
      <c r="K2262" s="82">
        <v>162</v>
      </c>
      <c r="L2262" s="81">
        <v>1</v>
      </c>
      <c r="M2262" s="16" t="s">
        <v>245</v>
      </c>
      <c r="N2262" s="16" t="s">
        <v>65</v>
      </c>
      <c r="O2262" s="16" t="s">
        <v>145</v>
      </c>
      <c r="P2262" s="83">
        <v>38353</v>
      </c>
      <c r="Q2262" s="83">
        <v>43446</v>
      </c>
      <c r="R2262" s="83">
        <v>44541</v>
      </c>
      <c r="S2262" s="16" t="s">
        <v>3639</v>
      </c>
    </row>
    <row r="2263" spans="1:19" ht="33">
      <c r="A2263" s="16" t="s">
        <v>457</v>
      </c>
      <c r="B2263" s="16" t="s">
        <v>4194</v>
      </c>
      <c r="C2263" s="16" t="s">
        <v>84</v>
      </c>
      <c r="D2263" s="16" t="s">
        <v>85</v>
      </c>
      <c r="E2263" s="81">
        <v>936</v>
      </c>
      <c r="F2263" s="81">
        <v>270</v>
      </c>
      <c r="G2263" s="81">
        <v>900000</v>
      </c>
      <c r="H2263" s="80" t="s">
        <v>54</v>
      </c>
      <c r="I2263" s="82">
        <v>507</v>
      </c>
      <c r="J2263" s="82">
        <v>155</v>
      </c>
      <c r="K2263" s="82">
        <v>352</v>
      </c>
      <c r="L2263" s="81">
        <v>1</v>
      </c>
      <c r="M2263" s="16" t="s">
        <v>458</v>
      </c>
      <c r="N2263" s="16" t="s">
        <v>6</v>
      </c>
      <c r="O2263" s="16" t="s">
        <v>100</v>
      </c>
      <c r="P2263" s="83">
        <v>42411</v>
      </c>
      <c r="Q2263" s="83">
        <v>44210</v>
      </c>
      <c r="R2263" s="83">
        <v>45304</v>
      </c>
      <c r="S2263" s="16" t="s">
        <v>459</v>
      </c>
    </row>
    <row r="2264" spans="1:19" ht="33">
      <c r="A2264" s="16" t="s">
        <v>4198</v>
      </c>
      <c r="B2264" s="16" t="s">
        <v>4194</v>
      </c>
      <c r="C2264" s="16" t="s">
        <v>84</v>
      </c>
      <c r="D2264" s="16" t="s">
        <v>85</v>
      </c>
      <c r="E2264" s="81">
        <v>1790</v>
      </c>
      <c r="F2264" s="81">
        <v>70</v>
      </c>
      <c r="G2264" s="81">
        <v>250000</v>
      </c>
      <c r="H2264" s="80" t="s">
        <v>54</v>
      </c>
      <c r="I2264" s="82">
        <v>536</v>
      </c>
      <c r="J2264" s="82">
        <v>172</v>
      </c>
      <c r="K2264" s="82">
        <v>364</v>
      </c>
      <c r="L2264" s="81">
        <v>1</v>
      </c>
      <c r="M2264" s="16" t="s">
        <v>458</v>
      </c>
      <c r="N2264" s="16" t="s">
        <v>6</v>
      </c>
      <c r="O2264" s="16" t="s">
        <v>100</v>
      </c>
      <c r="P2264" s="83">
        <v>42411</v>
      </c>
      <c r="Q2264" s="83">
        <v>44206</v>
      </c>
      <c r="R2264" s="83">
        <v>45300</v>
      </c>
      <c r="S2264" s="16" t="s">
        <v>4199</v>
      </c>
    </row>
    <row r="2265" spans="1:19" ht="33">
      <c r="A2265" s="16" t="s">
        <v>1569</v>
      </c>
      <c r="B2265" s="16" t="s">
        <v>4194</v>
      </c>
      <c r="C2265" s="16" t="s">
        <v>84</v>
      </c>
      <c r="D2265" s="16" t="s">
        <v>85</v>
      </c>
      <c r="E2265" s="81">
        <v>2038</v>
      </c>
      <c r="F2265" s="81">
        <v>540</v>
      </c>
      <c r="G2265" s="81">
        <v>1716075</v>
      </c>
      <c r="H2265" s="80" t="s">
        <v>54</v>
      </c>
      <c r="I2265" s="82">
        <v>934</v>
      </c>
      <c r="J2265" s="82">
        <v>278</v>
      </c>
      <c r="K2265" s="82">
        <v>656</v>
      </c>
      <c r="L2265" s="81">
        <v>1</v>
      </c>
      <c r="M2265" s="16" t="s">
        <v>458</v>
      </c>
      <c r="N2265" s="16" t="s">
        <v>6</v>
      </c>
      <c r="O2265" s="16" t="s">
        <v>100</v>
      </c>
      <c r="P2265" s="83">
        <v>42390</v>
      </c>
      <c r="Q2265" s="83">
        <v>44206</v>
      </c>
      <c r="R2265" s="83">
        <v>45300</v>
      </c>
      <c r="S2265" s="16" t="s">
        <v>1570</v>
      </c>
    </row>
    <row r="2266" spans="1:19" ht="33">
      <c r="A2266" s="16" t="s">
        <v>3662</v>
      </c>
      <c r="B2266" s="16" t="s">
        <v>4194</v>
      </c>
      <c r="C2266" s="16" t="s">
        <v>84</v>
      </c>
      <c r="D2266" s="16" t="s">
        <v>85</v>
      </c>
      <c r="E2266" s="81">
        <v>121.41</v>
      </c>
      <c r="F2266" s="81">
        <v>0</v>
      </c>
      <c r="G2266" s="81">
        <v>0</v>
      </c>
      <c r="H2266" s="80" t="s">
        <v>54</v>
      </c>
      <c r="I2266" s="82">
        <v>35</v>
      </c>
      <c r="J2266" s="82">
        <v>15</v>
      </c>
      <c r="K2266" s="82">
        <v>20</v>
      </c>
      <c r="L2266" s="81">
        <v>1</v>
      </c>
      <c r="M2266" s="16" t="s">
        <v>245</v>
      </c>
      <c r="N2266" s="16" t="s">
        <v>65</v>
      </c>
      <c r="O2266" s="16" t="s">
        <v>145</v>
      </c>
      <c r="P2266" s="83">
        <v>39448</v>
      </c>
      <c r="Q2266" s="83">
        <v>43446</v>
      </c>
      <c r="R2266" s="83">
        <v>44541</v>
      </c>
      <c r="S2266" s="16" t="s">
        <v>3663</v>
      </c>
    </row>
    <row r="2267" spans="1:19" ht="49.5">
      <c r="A2267" s="16" t="s">
        <v>429</v>
      </c>
      <c r="B2267" s="16" t="s">
        <v>4194</v>
      </c>
      <c r="C2267" s="16" t="s">
        <v>84</v>
      </c>
      <c r="D2267" s="16" t="s">
        <v>85</v>
      </c>
      <c r="E2267" s="81">
        <v>639.9</v>
      </c>
      <c r="F2267" s="81">
        <v>131.46</v>
      </c>
      <c r="G2267" s="81">
        <v>300000</v>
      </c>
      <c r="H2267" s="80" t="s">
        <v>54</v>
      </c>
      <c r="I2267" s="82">
        <v>312</v>
      </c>
      <c r="J2267" s="82">
        <v>21</v>
      </c>
      <c r="K2267" s="82">
        <v>291</v>
      </c>
      <c r="L2267" s="81">
        <v>1</v>
      </c>
      <c r="M2267" s="16" t="s">
        <v>168</v>
      </c>
      <c r="N2267" s="16" t="s">
        <v>169</v>
      </c>
      <c r="O2267" s="16" t="s">
        <v>170</v>
      </c>
      <c r="P2267" s="83">
        <v>41334</v>
      </c>
      <c r="Q2267" s="83">
        <v>44312</v>
      </c>
      <c r="R2267" s="83">
        <v>45407</v>
      </c>
      <c r="S2267" s="16" t="s">
        <v>430</v>
      </c>
    </row>
    <row r="2268" spans="1:19" ht="33">
      <c r="A2268" s="16" t="s">
        <v>3168</v>
      </c>
      <c r="B2268" s="16" t="s">
        <v>4194</v>
      </c>
      <c r="C2268" s="16" t="s">
        <v>84</v>
      </c>
      <c r="D2268" s="16" t="s">
        <v>124</v>
      </c>
      <c r="E2268" s="81">
        <v>3443.12</v>
      </c>
      <c r="F2268" s="81">
        <v>784.32</v>
      </c>
      <c r="G2268" s="81">
        <v>395000</v>
      </c>
      <c r="H2268" s="80" t="s">
        <v>54</v>
      </c>
      <c r="I2268" s="82">
        <v>0</v>
      </c>
      <c r="J2268" s="82">
        <v>0</v>
      </c>
      <c r="K2268" s="82">
        <v>0</v>
      </c>
      <c r="L2268" s="81">
        <v>3</v>
      </c>
      <c r="M2268" s="16" t="s">
        <v>3169</v>
      </c>
      <c r="N2268" s="16" t="s">
        <v>6</v>
      </c>
      <c r="O2268" s="16" t="s">
        <v>100</v>
      </c>
      <c r="P2268" s="83">
        <v>41299</v>
      </c>
      <c r="Q2268" s="83">
        <v>44314</v>
      </c>
      <c r="R2268" s="83">
        <v>45409</v>
      </c>
      <c r="S2268" s="16" t="s">
        <v>3170</v>
      </c>
    </row>
    <row r="2269" spans="1:19" ht="33">
      <c r="A2269" s="16" t="s">
        <v>4200</v>
      </c>
      <c r="B2269" s="16" t="s">
        <v>4194</v>
      </c>
      <c r="C2269" s="16" t="s">
        <v>84</v>
      </c>
      <c r="D2269" s="16" t="s">
        <v>85</v>
      </c>
      <c r="E2269" s="81">
        <v>8085.74</v>
      </c>
      <c r="F2269" s="81">
        <v>979.48</v>
      </c>
      <c r="G2269" s="81">
        <v>200000</v>
      </c>
      <c r="H2269" s="80" t="s">
        <v>54</v>
      </c>
      <c r="I2269" s="82">
        <v>3652</v>
      </c>
      <c r="J2269" s="82">
        <v>1066</v>
      </c>
      <c r="K2269" s="82">
        <v>2586</v>
      </c>
      <c r="L2269" s="81">
        <v>1</v>
      </c>
      <c r="M2269" s="16" t="s">
        <v>3169</v>
      </c>
      <c r="N2269" s="16" t="s">
        <v>6</v>
      </c>
      <c r="O2269" s="16" t="s">
        <v>100</v>
      </c>
      <c r="P2269" s="83">
        <v>41690</v>
      </c>
      <c r="Q2269" s="83">
        <v>44319</v>
      </c>
      <c r="R2269" s="83">
        <v>45414</v>
      </c>
      <c r="S2269" s="16" t="s">
        <v>4201</v>
      </c>
    </row>
    <row r="2270" spans="1:19" ht="33">
      <c r="A2270" s="16" t="s">
        <v>4202</v>
      </c>
      <c r="B2270" s="16" t="s">
        <v>4194</v>
      </c>
      <c r="C2270" s="16" t="s">
        <v>84</v>
      </c>
      <c r="D2270" s="16" t="s">
        <v>85</v>
      </c>
      <c r="E2270" s="81">
        <v>4783</v>
      </c>
      <c r="F2270" s="81">
        <v>396</v>
      </c>
      <c r="G2270" s="81">
        <v>1104915</v>
      </c>
      <c r="H2270" s="80" t="s">
        <v>54</v>
      </c>
      <c r="I2270" s="82">
        <v>2330</v>
      </c>
      <c r="J2270" s="82">
        <v>550</v>
      </c>
      <c r="K2270" s="82">
        <v>1780</v>
      </c>
      <c r="L2270" s="81">
        <v>1</v>
      </c>
      <c r="M2270" s="16" t="s">
        <v>3169</v>
      </c>
      <c r="N2270" s="16" t="s">
        <v>6</v>
      </c>
      <c r="O2270" s="16" t="s">
        <v>100</v>
      </c>
      <c r="P2270" s="83">
        <v>41745</v>
      </c>
      <c r="Q2270" s="83">
        <v>43406</v>
      </c>
      <c r="R2270" s="83">
        <v>44501</v>
      </c>
      <c r="S2270" s="16" t="s">
        <v>4203</v>
      </c>
    </row>
    <row r="2271" spans="1:19" ht="33">
      <c r="A2271" s="16" t="s">
        <v>3483</v>
      </c>
      <c r="B2271" s="16" t="s">
        <v>4194</v>
      </c>
      <c r="C2271" s="16" t="s">
        <v>84</v>
      </c>
      <c r="D2271" s="16" t="s">
        <v>124</v>
      </c>
      <c r="E2271" s="81">
        <v>1040</v>
      </c>
      <c r="F2271" s="81">
        <v>250</v>
      </c>
      <c r="G2271" s="81">
        <v>7000</v>
      </c>
      <c r="H2271" s="80" t="s">
        <v>54</v>
      </c>
      <c r="I2271" s="82">
        <v>1132</v>
      </c>
      <c r="J2271" s="82">
        <v>520</v>
      </c>
      <c r="K2271" s="82">
        <v>612</v>
      </c>
      <c r="L2271" s="81">
        <v>2</v>
      </c>
      <c r="M2271" s="16" t="s">
        <v>1484</v>
      </c>
      <c r="N2271" s="16" t="s">
        <v>6</v>
      </c>
      <c r="O2271" s="16" t="s">
        <v>100</v>
      </c>
      <c r="P2271" s="83">
        <v>42034</v>
      </c>
      <c r="Q2271" s="83">
        <v>43381</v>
      </c>
      <c r="R2271" s="83">
        <v>44567</v>
      </c>
      <c r="S2271" s="16" t="s">
        <v>3484</v>
      </c>
    </row>
    <row r="2272" spans="1:19" ht="33">
      <c r="A2272" s="16" t="s">
        <v>4204</v>
      </c>
      <c r="B2272" s="16" t="s">
        <v>4194</v>
      </c>
      <c r="C2272" s="16" t="s">
        <v>84</v>
      </c>
      <c r="D2272" s="16" t="s">
        <v>85</v>
      </c>
      <c r="E2272" s="81">
        <v>4258.8</v>
      </c>
      <c r="F2272" s="81">
        <v>606.79999999999995</v>
      </c>
      <c r="G2272" s="81">
        <v>3077443</v>
      </c>
      <c r="H2272" s="80" t="s">
        <v>54</v>
      </c>
      <c r="I2272" s="82">
        <v>5486</v>
      </c>
      <c r="J2272" s="82">
        <v>3925</v>
      </c>
      <c r="K2272" s="82">
        <v>1561</v>
      </c>
      <c r="L2272" s="81">
        <v>1</v>
      </c>
      <c r="M2272" s="16" t="s">
        <v>3169</v>
      </c>
      <c r="N2272" s="16" t="s">
        <v>6</v>
      </c>
      <c r="O2272" s="16" t="s">
        <v>100</v>
      </c>
      <c r="P2272" s="83">
        <v>41708</v>
      </c>
      <c r="Q2272" s="83">
        <v>44347</v>
      </c>
      <c r="R2272" s="83">
        <v>45442</v>
      </c>
      <c r="S2272" s="16" t="s">
        <v>4205</v>
      </c>
    </row>
    <row r="2273" spans="1:19">
      <c r="A2273" s="16" t="s">
        <v>1773</v>
      </c>
      <c r="B2273" s="16" t="s">
        <v>4206</v>
      </c>
      <c r="C2273" s="16" t="s">
        <v>76</v>
      </c>
      <c r="D2273" s="16" t="s">
        <v>53</v>
      </c>
      <c r="E2273" s="81">
        <v>1052.32</v>
      </c>
      <c r="F2273" s="81">
        <v>832.28</v>
      </c>
      <c r="G2273" s="81">
        <v>1096</v>
      </c>
      <c r="H2273" s="80" t="s">
        <v>54</v>
      </c>
      <c r="I2273" s="82">
        <v>63</v>
      </c>
      <c r="J2273" s="82">
        <v>46</v>
      </c>
      <c r="K2273" s="82">
        <v>17</v>
      </c>
      <c r="L2273" s="81">
        <v>1218</v>
      </c>
      <c r="M2273" s="16" t="s">
        <v>20</v>
      </c>
      <c r="N2273" s="16" t="s">
        <v>7</v>
      </c>
      <c r="O2273" s="16" t="s">
        <v>77</v>
      </c>
      <c r="P2273" s="83">
        <v>43886</v>
      </c>
      <c r="Q2273" s="83">
        <v>43886</v>
      </c>
      <c r="R2273" s="83">
        <v>44981</v>
      </c>
      <c r="S2273" s="16" t="s">
        <v>1774</v>
      </c>
    </row>
    <row r="2274" spans="1:19" ht="49.5">
      <c r="A2274" s="16" t="s">
        <v>1872</v>
      </c>
      <c r="B2274" s="16" t="s">
        <v>4206</v>
      </c>
      <c r="C2274" s="16" t="s">
        <v>76</v>
      </c>
      <c r="D2274" s="16" t="s">
        <v>53</v>
      </c>
      <c r="E2274" s="81">
        <v>64.27</v>
      </c>
      <c r="F2274" s="81">
        <v>4.53</v>
      </c>
      <c r="G2274" s="81">
        <v>4200</v>
      </c>
      <c r="H2274" s="80" t="s">
        <v>54</v>
      </c>
      <c r="I2274" s="82">
        <v>7</v>
      </c>
      <c r="J2274" s="82">
        <v>3</v>
      </c>
      <c r="K2274" s="82">
        <v>4</v>
      </c>
      <c r="L2274" s="81">
        <v>114</v>
      </c>
      <c r="M2274" s="16" t="s">
        <v>1667</v>
      </c>
      <c r="N2274" s="16" t="s">
        <v>7</v>
      </c>
      <c r="O2274" s="16" t="s">
        <v>56</v>
      </c>
      <c r="P2274" s="83">
        <v>44091</v>
      </c>
      <c r="Q2274" s="83">
        <v>44091</v>
      </c>
      <c r="R2274" s="83">
        <v>45185</v>
      </c>
      <c r="S2274" s="16" t="s">
        <v>1873</v>
      </c>
    </row>
    <row r="2275" spans="1:19" ht="33">
      <c r="A2275" s="16" t="s">
        <v>4207</v>
      </c>
      <c r="B2275" s="16" t="s">
        <v>4208</v>
      </c>
      <c r="C2275" s="16" t="s">
        <v>71</v>
      </c>
      <c r="D2275" s="16" t="s">
        <v>53</v>
      </c>
      <c r="E2275" s="81">
        <v>160</v>
      </c>
      <c r="F2275" s="81">
        <v>138.87</v>
      </c>
      <c r="G2275" s="81">
        <v>5220000</v>
      </c>
      <c r="H2275" s="80" t="s">
        <v>54</v>
      </c>
      <c r="I2275" s="82">
        <v>34</v>
      </c>
      <c r="J2275" s="82">
        <v>13</v>
      </c>
      <c r="K2275" s="82">
        <v>21</v>
      </c>
      <c r="L2275" s="81">
        <v>3</v>
      </c>
      <c r="M2275" s="16" t="s">
        <v>86</v>
      </c>
      <c r="N2275" s="16" t="s">
        <v>60</v>
      </c>
      <c r="O2275" s="16" t="s">
        <v>87</v>
      </c>
      <c r="P2275" s="83">
        <v>43859</v>
      </c>
      <c r="Q2275" s="83">
        <v>43859</v>
      </c>
      <c r="R2275" s="83">
        <v>44954</v>
      </c>
      <c r="S2275" s="16" t="s">
        <v>4209</v>
      </c>
    </row>
    <row r="2276" spans="1:19" ht="33">
      <c r="A2276" s="16" t="s">
        <v>151</v>
      </c>
      <c r="B2276" s="16" t="s">
        <v>4208</v>
      </c>
      <c r="C2276" s="16" t="s">
        <v>71</v>
      </c>
      <c r="D2276" s="16" t="s">
        <v>85</v>
      </c>
      <c r="E2276" s="81">
        <v>231.5</v>
      </c>
      <c r="F2276" s="81">
        <v>19.7</v>
      </c>
      <c r="G2276" s="81">
        <v>450000</v>
      </c>
      <c r="H2276" s="80" t="s">
        <v>54</v>
      </c>
      <c r="I2276" s="82">
        <v>82</v>
      </c>
      <c r="J2276" s="82">
        <v>25</v>
      </c>
      <c r="K2276" s="82">
        <v>57</v>
      </c>
      <c r="L2276" s="81">
        <v>1</v>
      </c>
      <c r="M2276" s="16" t="s">
        <v>86</v>
      </c>
      <c r="N2276" s="16" t="s">
        <v>60</v>
      </c>
      <c r="O2276" s="16" t="s">
        <v>87</v>
      </c>
      <c r="P2276" s="83">
        <v>43700</v>
      </c>
      <c r="Q2276" s="83">
        <v>43700</v>
      </c>
      <c r="R2276" s="83">
        <v>44795</v>
      </c>
      <c r="S2276" s="16" t="s">
        <v>152</v>
      </c>
    </row>
    <row r="2277" spans="1:19" ht="33">
      <c r="A2277" s="16" t="s">
        <v>228</v>
      </c>
      <c r="B2277" s="16" t="s">
        <v>4208</v>
      </c>
      <c r="C2277" s="16" t="s">
        <v>71</v>
      </c>
      <c r="D2277" s="16" t="s">
        <v>85</v>
      </c>
      <c r="E2277" s="81">
        <v>850</v>
      </c>
      <c r="F2277" s="81">
        <v>32.729999999999997</v>
      </c>
      <c r="G2277" s="81">
        <v>1200000</v>
      </c>
      <c r="H2277" s="80" t="s">
        <v>54</v>
      </c>
      <c r="I2277" s="82">
        <v>169</v>
      </c>
      <c r="J2277" s="82">
        <v>70</v>
      </c>
      <c r="K2277" s="82">
        <v>99</v>
      </c>
      <c r="L2277" s="81">
        <v>1</v>
      </c>
      <c r="M2277" s="16" t="s">
        <v>86</v>
      </c>
      <c r="N2277" s="16" t="s">
        <v>60</v>
      </c>
      <c r="O2277" s="16" t="s">
        <v>61</v>
      </c>
      <c r="P2277" s="83">
        <v>43957</v>
      </c>
      <c r="Q2277" s="83">
        <v>43957</v>
      </c>
      <c r="R2277" s="83">
        <v>45051</v>
      </c>
      <c r="S2277" s="16" t="s">
        <v>229</v>
      </c>
    </row>
    <row r="2278" spans="1:19" ht="49.5">
      <c r="A2278" s="16" t="s">
        <v>203</v>
      </c>
      <c r="B2278" s="16" t="s">
        <v>4208</v>
      </c>
      <c r="C2278" s="16" t="s">
        <v>71</v>
      </c>
      <c r="D2278" s="16" t="s">
        <v>85</v>
      </c>
      <c r="E2278" s="81">
        <v>9239.5</v>
      </c>
      <c r="F2278" s="81">
        <v>418.23</v>
      </c>
      <c r="G2278" s="81">
        <v>16643418</v>
      </c>
      <c r="H2278" s="80" t="s">
        <v>54</v>
      </c>
      <c r="I2278" s="82">
        <v>8638</v>
      </c>
      <c r="J2278" s="82">
        <v>3808</v>
      </c>
      <c r="K2278" s="82">
        <v>4830</v>
      </c>
      <c r="L2278" s="81">
        <v>1</v>
      </c>
      <c r="M2278" s="16" t="s">
        <v>13</v>
      </c>
      <c r="N2278" s="16" t="s">
        <v>60</v>
      </c>
      <c r="O2278" s="16" t="s">
        <v>56</v>
      </c>
      <c r="P2278" s="83">
        <v>43220</v>
      </c>
      <c r="Q2278" s="83">
        <v>44363</v>
      </c>
      <c r="R2278" s="83">
        <v>45458</v>
      </c>
      <c r="S2278" s="16" t="s">
        <v>204</v>
      </c>
    </row>
    <row r="2279" spans="1:19" ht="49.5">
      <c r="A2279" s="16" t="s">
        <v>317</v>
      </c>
      <c r="B2279" s="16" t="s">
        <v>4208</v>
      </c>
      <c r="C2279" s="16" t="s">
        <v>71</v>
      </c>
      <c r="D2279" s="16" t="s">
        <v>53</v>
      </c>
      <c r="E2279" s="81">
        <v>1984</v>
      </c>
      <c r="F2279" s="81">
        <v>291.08</v>
      </c>
      <c r="G2279" s="81">
        <v>11144400</v>
      </c>
      <c r="H2279" s="80" t="s">
        <v>54</v>
      </c>
      <c r="I2279" s="82">
        <v>2807</v>
      </c>
      <c r="J2279" s="82">
        <v>1112</v>
      </c>
      <c r="K2279" s="82">
        <v>1695</v>
      </c>
      <c r="L2279" s="81">
        <v>9</v>
      </c>
      <c r="M2279" s="16" t="s">
        <v>13</v>
      </c>
      <c r="N2279" s="16" t="s">
        <v>60</v>
      </c>
      <c r="O2279" s="16" t="s">
        <v>56</v>
      </c>
      <c r="P2279" s="83">
        <v>43536</v>
      </c>
      <c r="Q2279" s="83">
        <v>43577</v>
      </c>
      <c r="R2279" s="83">
        <v>44672</v>
      </c>
      <c r="S2279" s="16" t="s">
        <v>318</v>
      </c>
    </row>
    <row r="2280" spans="1:19" ht="49.5">
      <c r="A2280" s="16" t="s">
        <v>4093</v>
      </c>
      <c r="B2280" s="16" t="s">
        <v>4208</v>
      </c>
      <c r="C2280" s="16" t="s">
        <v>71</v>
      </c>
      <c r="D2280" s="16" t="s">
        <v>85</v>
      </c>
      <c r="E2280" s="81">
        <v>545.5</v>
      </c>
      <c r="F2280" s="81">
        <v>52.47</v>
      </c>
      <c r="G2280" s="81">
        <v>1512235</v>
      </c>
      <c r="H2280" s="80" t="s">
        <v>54</v>
      </c>
      <c r="I2280" s="82">
        <v>1895</v>
      </c>
      <c r="J2280" s="82">
        <v>945</v>
      </c>
      <c r="K2280" s="82">
        <v>950</v>
      </c>
      <c r="L2280" s="81">
        <v>1</v>
      </c>
      <c r="M2280" s="16" t="s">
        <v>13</v>
      </c>
      <c r="N2280" s="16" t="s">
        <v>60</v>
      </c>
      <c r="O2280" s="16" t="s">
        <v>56</v>
      </c>
      <c r="P2280" s="83">
        <v>42634</v>
      </c>
      <c r="Q2280" s="83">
        <v>43236</v>
      </c>
      <c r="R2280" s="83">
        <v>44561</v>
      </c>
      <c r="S2280" s="16" t="s">
        <v>4094</v>
      </c>
    </row>
    <row r="2281" spans="1:19" ht="33">
      <c r="A2281" s="16" t="s">
        <v>4210</v>
      </c>
      <c r="B2281" s="16" t="s">
        <v>4208</v>
      </c>
      <c r="C2281" s="16" t="s">
        <v>71</v>
      </c>
      <c r="D2281" s="16" t="s">
        <v>85</v>
      </c>
      <c r="E2281" s="81">
        <v>413</v>
      </c>
      <c r="F2281" s="81">
        <v>15.8</v>
      </c>
      <c r="G2281" s="81">
        <v>169107</v>
      </c>
      <c r="H2281" s="80" t="s">
        <v>54</v>
      </c>
      <c r="I2281" s="82">
        <v>51</v>
      </c>
      <c r="J2281" s="82">
        <v>12</v>
      </c>
      <c r="K2281" s="82">
        <v>39</v>
      </c>
      <c r="L2281" s="81">
        <v>1</v>
      </c>
      <c r="M2281" s="16" t="s">
        <v>224</v>
      </c>
      <c r="N2281" s="16" t="s">
        <v>6</v>
      </c>
      <c r="O2281" s="16" t="s">
        <v>100</v>
      </c>
      <c r="P2281" s="83">
        <v>42390</v>
      </c>
      <c r="Q2281" s="83">
        <v>44181</v>
      </c>
      <c r="R2281" s="83">
        <v>45275</v>
      </c>
      <c r="S2281" s="16" t="s">
        <v>4211</v>
      </c>
    </row>
    <row r="2282" spans="1:19" ht="33">
      <c r="A2282" s="16" t="s">
        <v>409</v>
      </c>
      <c r="B2282" s="16" t="s">
        <v>4208</v>
      </c>
      <c r="C2282" s="16" t="s">
        <v>71</v>
      </c>
      <c r="D2282" s="16" t="s">
        <v>85</v>
      </c>
      <c r="E2282" s="81">
        <v>482</v>
      </c>
      <c r="F2282" s="81">
        <v>7.5</v>
      </c>
      <c r="G2282" s="81">
        <v>13860</v>
      </c>
      <c r="H2282" s="80" t="s">
        <v>54</v>
      </c>
      <c r="I2282" s="82">
        <v>52</v>
      </c>
      <c r="J2282" s="82">
        <v>8</v>
      </c>
      <c r="K2282" s="82">
        <v>44</v>
      </c>
      <c r="L2282" s="81">
        <v>1</v>
      </c>
      <c r="M2282" s="16" t="s">
        <v>86</v>
      </c>
      <c r="N2282" s="16" t="s">
        <v>60</v>
      </c>
      <c r="O2282" s="16" t="s">
        <v>87</v>
      </c>
      <c r="P2282" s="83">
        <v>43399</v>
      </c>
      <c r="Q2282" s="83">
        <v>43399</v>
      </c>
      <c r="R2282" s="83">
        <v>44626</v>
      </c>
      <c r="S2282" s="16" t="s">
        <v>410</v>
      </c>
    </row>
    <row r="2283" spans="1:19" ht="33">
      <c r="A2283" s="16" t="s">
        <v>435</v>
      </c>
      <c r="B2283" s="16" t="s">
        <v>4208</v>
      </c>
      <c r="C2283" s="16" t="s">
        <v>71</v>
      </c>
      <c r="D2283" s="16" t="s">
        <v>53</v>
      </c>
      <c r="E2283" s="81">
        <v>5779.99</v>
      </c>
      <c r="F2283" s="81">
        <v>26.6</v>
      </c>
      <c r="G2283" s="81">
        <v>387035</v>
      </c>
      <c r="H2283" s="80" t="s">
        <v>54</v>
      </c>
      <c r="I2283" s="82">
        <v>575</v>
      </c>
      <c r="J2283" s="82">
        <v>137</v>
      </c>
      <c r="K2283" s="82">
        <v>438</v>
      </c>
      <c r="L2283" s="81">
        <v>4</v>
      </c>
      <c r="M2283" s="16" t="s">
        <v>86</v>
      </c>
      <c r="N2283" s="16" t="s">
        <v>60</v>
      </c>
      <c r="O2283" s="16" t="s">
        <v>87</v>
      </c>
      <c r="P2283" s="83">
        <v>43440</v>
      </c>
      <c r="Q2283" s="83">
        <v>43440</v>
      </c>
      <c r="R2283" s="83">
        <v>44626</v>
      </c>
      <c r="S2283" s="16" t="s">
        <v>436</v>
      </c>
    </row>
    <row r="2284" spans="1:19" ht="33">
      <c r="A2284" s="16" t="s">
        <v>437</v>
      </c>
      <c r="B2284" s="16" t="s">
        <v>4208</v>
      </c>
      <c r="C2284" s="16" t="s">
        <v>71</v>
      </c>
      <c r="D2284" s="16" t="s">
        <v>85</v>
      </c>
      <c r="E2284" s="81">
        <v>840</v>
      </c>
      <c r="F2284" s="81">
        <v>15.98</v>
      </c>
      <c r="G2284" s="81">
        <v>375306</v>
      </c>
      <c r="H2284" s="80" t="s">
        <v>54</v>
      </c>
      <c r="I2284" s="82">
        <v>104</v>
      </c>
      <c r="J2284" s="82">
        <v>30</v>
      </c>
      <c r="K2284" s="82">
        <v>74</v>
      </c>
      <c r="L2284" s="81">
        <v>1</v>
      </c>
      <c r="M2284" s="16" t="s">
        <v>86</v>
      </c>
      <c r="N2284" s="16" t="s">
        <v>60</v>
      </c>
      <c r="O2284" s="16" t="s">
        <v>87</v>
      </c>
      <c r="P2284" s="83">
        <v>43490</v>
      </c>
      <c r="Q2284" s="83">
        <v>43490</v>
      </c>
      <c r="R2284" s="83">
        <v>44585</v>
      </c>
      <c r="S2284" s="16" t="s">
        <v>438</v>
      </c>
    </row>
    <row r="2285" spans="1:19" ht="49.5">
      <c r="A2285" s="16" t="s">
        <v>1698</v>
      </c>
      <c r="B2285" s="16" t="s">
        <v>4208</v>
      </c>
      <c r="C2285" s="16" t="s">
        <v>71</v>
      </c>
      <c r="D2285" s="16" t="s">
        <v>124</v>
      </c>
      <c r="E2285" s="81">
        <v>8102.07</v>
      </c>
      <c r="F2285" s="81">
        <v>55.62</v>
      </c>
      <c r="G2285" s="81">
        <v>6493.1</v>
      </c>
      <c r="H2285" s="80" t="s">
        <v>54</v>
      </c>
      <c r="I2285" s="82">
        <v>4670</v>
      </c>
      <c r="J2285" s="82">
        <v>3073</v>
      </c>
      <c r="K2285" s="82">
        <v>1597</v>
      </c>
      <c r="L2285" s="81">
        <v>16</v>
      </c>
      <c r="M2285" s="16" t="s">
        <v>1667</v>
      </c>
      <c r="N2285" s="16" t="s">
        <v>7</v>
      </c>
      <c r="O2285" s="16" t="s">
        <v>56</v>
      </c>
      <c r="P2285" s="83">
        <v>43654</v>
      </c>
      <c r="Q2285" s="83">
        <v>43654</v>
      </c>
      <c r="R2285" s="83">
        <v>44749</v>
      </c>
      <c r="S2285" s="16" t="s">
        <v>1699</v>
      </c>
    </row>
    <row r="2286" spans="1:19" ht="33">
      <c r="A2286" s="16" t="s">
        <v>472</v>
      </c>
      <c r="B2286" s="16" t="s">
        <v>4208</v>
      </c>
      <c r="C2286" s="16" t="s">
        <v>71</v>
      </c>
      <c r="D2286" s="16" t="s">
        <v>85</v>
      </c>
      <c r="E2286" s="81">
        <v>1472</v>
      </c>
      <c r="F2286" s="81">
        <v>37.72</v>
      </c>
      <c r="G2286" s="81">
        <v>1140948</v>
      </c>
      <c r="H2286" s="80" t="s">
        <v>54</v>
      </c>
      <c r="I2286" s="82">
        <v>90</v>
      </c>
      <c r="J2286" s="82">
        <v>25</v>
      </c>
      <c r="K2286" s="82">
        <v>65</v>
      </c>
      <c r="L2286" s="81">
        <v>1</v>
      </c>
      <c r="M2286" s="16" t="s">
        <v>86</v>
      </c>
      <c r="N2286" s="16" t="s">
        <v>60</v>
      </c>
      <c r="O2286" s="16" t="s">
        <v>87</v>
      </c>
      <c r="P2286" s="83">
        <v>44193</v>
      </c>
      <c r="Q2286" s="83">
        <v>44193</v>
      </c>
      <c r="R2286" s="83">
        <v>45287</v>
      </c>
      <c r="S2286" s="16" t="s">
        <v>473</v>
      </c>
    </row>
    <row r="2287" spans="1:19" ht="33">
      <c r="A2287" s="16" t="s">
        <v>82</v>
      </c>
      <c r="B2287" s="16" t="s">
        <v>4208</v>
      </c>
      <c r="C2287" s="16" t="s">
        <v>71</v>
      </c>
      <c r="D2287" s="16" t="s">
        <v>85</v>
      </c>
      <c r="E2287" s="81">
        <v>634.5</v>
      </c>
      <c r="F2287" s="81">
        <v>20.83</v>
      </c>
      <c r="G2287" s="81">
        <v>87000</v>
      </c>
      <c r="H2287" s="80" t="s">
        <v>54</v>
      </c>
      <c r="I2287" s="82">
        <v>108</v>
      </c>
      <c r="J2287" s="82">
        <v>16</v>
      </c>
      <c r="K2287" s="82">
        <v>92</v>
      </c>
      <c r="L2287" s="81">
        <v>1</v>
      </c>
      <c r="M2287" s="16" t="s">
        <v>86</v>
      </c>
      <c r="N2287" s="16" t="s">
        <v>60</v>
      </c>
      <c r="O2287" s="16" t="s">
        <v>87</v>
      </c>
      <c r="P2287" s="83"/>
      <c r="Q2287" s="83">
        <v>44191</v>
      </c>
      <c r="R2287" s="83">
        <v>45285</v>
      </c>
      <c r="S2287" s="16" t="s">
        <v>88</v>
      </c>
    </row>
    <row r="2288" spans="1:19" ht="49.5">
      <c r="A2288" s="16" t="s">
        <v>510</v>
      </c>
      <c r="B2288" s="16" t="s">
        <v>4208</v>
      </c>
      <c r="C2288" s="16" t="s">
        <v>71</v>
      </c>
      <c r="D2288" s="16" t="s">
        <v>53</v>
      </c>
      <c r="E2288" s="81">
        <v>389.6</v>
      </c>
      <c r="F2288" s="81">
        <v>55.7</v>
      </c>
      <c r="G2288" s="81">
        <v>1903916</v>
      </c>
      <c r="H2288" s="80" t="s">
        <v>54</v>
      </c>
      <c r="I2288" s="82">
        <v>67</v>
      </c>
      <c r="J2288" s="82">
        <v>16</v>
      </c>
      <c r="K2288" s="82">
        <v>51</v>
      </c>
      <c r="L2288" s="81">
        <v>3</v>
      </c>
      <c r="M2288" s="16" t="s">
        <v>86</v>
      </c>
      <c r="N2288" s="16" t="s">
        <v>60</v>
      </c>
      <c r="O2288" s="16" t="s">
        <v>56</v>
      </c>
      <c r="P2288" s="83">
        <v>43753</v>
      </c>
      <c r="Q2288" s="83">
        <v>43753</v>
      </c>
      <c r="R2288" s="83">
        <v>44848</v>
      </c>
      <c r="S2288" s="16" t="s">
        <v>511</v>
      </c>
    </row>
    <row r="2289" spans="1:19" ht="49.5">
      <c r="A2289" s="16" t="s">
        <v>514</v>
      </c>
      <c r="B2289" s="16" t="s">
        <v>4208</v>
      </c>
      <c r="C2289" s="16" t="s">
        <v>71</v>
      </c>
      <c r="D2289" s="16" t="s">
        <v>85</v>
      </c>
      <c r="E2289" s="81">
        <v>209</v>
      </c>
      <c r="F2289" s="81">
        <v>26.44</v>
      </c>
      <c r="G2289" s="81">
        <v>1331089</v>
      </c>
      <c r="H2289" s="80" t="s">
        <v>54</v>
      </c>
      <c r="I2289" s="82">
        <v>41</v>
      </c>
      <c r="J2289" s="82">
        <v>3</v>
      </c>
      <c r="K2289" s="82">
        <v>38</v>
      </c>
      <c r="L2289" s="81">
        <v>1</v>
      </c>
      <c r="M2289" s="16" t="s">
        <v>86</v>
      </c>
      <c r="N2289" s="16" t="s">
        <v>60</v>
      </c>
      <c r="O2289" s="16" t="s">
        <v>56</v>
      </c>
      <c r="P2289" s="83">
        <v>43753</v>
      </c>
      <c r="Q2289" s="83">
        <v>43753</v>
      </c>
      <c r="R2289" s="83">
        <v>44848</v>
      </c>
      <c r="S2289" s="16" t="s">
        <v>515</v>
      </c>
    </row>
    <row r="2290" spans="1:19">
      <c r="A2290" s="16" t="s">
        <v>4212</v>
      </c>
      <c r="B2290" s="16" t="s">
        <v>4213</v>
      </c>
      <c r="C2290" s="16" t="s">
        <v>71</v>
      </c>
      <c r="D2290" s="16" t="s">
        <v>53</v>
      </c>
      <c r="E2290" s="81">
        <v>689.25</v>
      </c>
      <c r="F2290" s="81">
        <v>619.53</v>
      </c>
      <c r="G2290" s="81">
        <v>10320257.99</v>
      </c>
      <c r="H2290" s="80" t="s">
        <v>54</v>
      </c>
      <c r="I2290" s="82">
        <v>10</v>
      </c>
      <c r="J2290" s="82">
        <v>1</v>
      </c>
      <c r="K2290" s="82">
        <v>9</v>
      </c>
      <c r="L2290" s="81">
        <v>150</v>
      </c>
      <c r="M2290" s="16" t="s">
        <v>20</v>
      </c>
      <c r="N2290" s="16" t="s">
        <v>7</v>
      </c>
      <c r="O2290" s="16" t="s">
        <v>61</v>
      </c>
      <c r="P2290" s="83">
        <v>44061</v>
      </c>
      <c r="Q2290" s="83">
        <v>44061</v>
      </c>
      <c r="R2290" s="83">
        <v>45155</v>
      </c>
      <c r="S2290" s="16" t="s">
        <v>4214</v>
      </c>
    </row>
    <row r="2291" spans="1:19" ht="33">
      <c r="A2291" s="16" t="s">
        <v>4215</v>
      </c>
      <c r="B2291" s="16" t="s">
        <v>4213</v>
      </c>
      <c r="C2291" s="16" t="s">
        <v>71</v>
      </c>
      <c r="D2291" s="16" t="s">
        <v>53</v>
      </c>
      <c r="E2291" s="81">
        <v>250.82</v>
      </c>
      <c r="F2291" s="81">
        <v>125.27</v>
      </c>
      <c r="G2291" s="81">
        <v>1148130</v>
      </c>
      <c r="H2291" s="80" t="s">
        <v>54</v>
      </c>
      <c r="I2291" s="82">
        <v>8</v>
      </c>
      <c r="J2291" s="82">
        <v>0</v>
      </c>
      <c r="K2291" s="82">
        <v>8</v>
      </c>
      <c r="L2291" s="81">
        <v>2</v>
      </c>
      <c r="M2291" s="16" t="s">
        <v>59</v>
      </c>
      <c r="N2291" s="16" t="s">
        <v>60</v>
      </c>
      <c r="O2291" s="16" t="s">
        <v>87</v>
      </c>
      <c r="P2291" s="83">
        <v>43768</v>
      </c>
      <c r="Q2291" s="83">
        <v>43817</v>
      </c>
      <c r="R2291" s="83">
        <v>44912</v>
      </c>
      <c r="S2291" s="16" t="s">
        <v>4216</v>
      </c>
    </row>
    <row r="2292" spans="1:19" ht="49.5">
      <c r="A2292" s="16" t="s">
        <v>4217</v>
      </c>
      <c r="B2292" s="16" t="s">
        <v>4213</v>
      </c>
      <c r="C2292" s="16" t="s">
        <v>71</v>
      </c>
      <c r="D2292" s="16" t="s">
        <v>53</v>
      </c>
      <c r="E2292" s="81">
        <v>377.57</v>
      </c>
      <c r="F2292" s="81">
        <v>363.97</v>
      </c>
      <c r="G2292" s="81">
        <v>3594900</v>
      </c>
      <c r="H2292" s="80" t="s">
        <v>54</v>
      </c>
      <c r="I2292" s="82">
        <v>750</v>
      </c>
      <c r="J2292" s="82">
        <v>250</v>
      </c>
      <c r="K2292" s="82">
        <v>500</v>
      </c>
      <c r="L2292" s="81">
        <v>115</v>
      </c>
      <c r="M2292" s="16" t="s">
        <v>20</v>
      </c>
      <c r="N2292" s="16" t="s">
        <v>7</v>
      </c>
      <c r="O2292" s="16" t="s">
        <v>56</v>
      </c>
      <c r="P2292" s="83">
        <v>43081</v>
      </c>
      <c r="Q2292" s="83">
        <v>43081</v>
      </c>
      <c r="R2292" s="83">
        <v>44681</v>
      </c>
      <c r="S2292" s="16" t="s">
        <v>4218</v>
      </c>
    </row>
    <row r="2293" spans="1:19" ht="49.5">
      <c r="A2293" s="16" t="s">
        <v>1821</v>
      </c>
      <c r="B2293" s="16" t="s">
        <v>4213</v>
      </c>
      <c r="C2293" s="16" t="s">
        <v>71</v>
      </c>
      <c r="D2293" s="16" t="s">
        <v>53</v>
      </c>
      <c r="E2293" s="81">
        <v>851.6</v>
      </c>
      <c r="F2293" s="81">
        <v>523.9</v>
      </c>
      <c r="G2293" s="81">
        <v>1065850</v>
      </c>
      <c r="H2293" s="80" t="s">
        <v>54</v>
      </c>
      <c r="I2293" s="82">
        <v>696</v>
      </c>
      <c r="J2293" s="82">
        <v>425</v>
      </c>
      <c r="K2293" s="82">
        <v>271</v>
      </c>
      <c r="L2293" s="81">
        <v>141</v>
      </c>
      <c r="M2293" s="16" t="s">
        <v>1823</v>
      </c>
      <c r="N2293" s="16" t="s">
        <v>6</v>
      </c>
      <c r="O2293" s="16" t="s">
        <v>56</v>
      </c>
      <c r="P2293" s="83">
        <v>43711</v>
      </c>
      <c r="Q2293" s="83">
        <v>43711</v>
      </c>
      <c r="R2293" s="83">
        <v>44806</v>
      </c>
      <c r="S2293" s="16" t="s">
        <v>1824</v>
      </c>
    </row>
    <row r="2294" spans="1:19" ht="49.5">
      <c r="A2294" s="16" t="s">
        <v>4219</v>
      </c>
      <c r="B2294" s="16" t="s">
        <v>4213</v>
      </c>
      <c r="C2294" s="16" t="s">
        <v>71</v>
      </c>
      <c r="D2294" s="16" t="s">
        <v>53</v>
      </c>
      <c r="E2294" s="81">
        <v>225.11</v>
      </c>
      <c r="F2294" s="81">
        <v>129.93</v>
      </c>
      <c r="G2294" s="81">
        <v>1703364.1</v>
      </c>
      <c r="H2294" s="80" t="s">
        <v>54</v>
      </c>
      <c r="I2294" s="82">
        <v>1138</v>
      </c>
      <c r="J2294" s="82">
        <v>378</v>
      </c>
      <c r="K2294" s="82">
        <v>760</v>
      </c>
      <c r="L2294" s="81">
        <v>9</v>
      </c>
      <c r="M2294" s="16" t="s">
        <v>13</v>
      </c>
      <c r="N2294" s="16" t="s">
        <v>60</v>
      </c>
      <c r="O2294" s="16" t="s">
        <v>56</v>
      </c>
      <c r="P2294" s="83">
        <v>43098</v>
      </c>
      <c r="Q2294" s="83">
        <v>44396</v>
      </c>
      <c r="R2294" s="83">
        <v>45491</v>
      </c>
      <c r="S2294" s="16" t="s">
        <v>4220</v>
      </c>
    </row>
    <row r="2295" spans="1:19" ht="33">
      <c r="A2295" s="16" t="s">
        <v>4019</v>
      </c>
      <c r="B2295" s="16" t="s">
        <v>4213</v>
      </c>
      <c r="C2295" s="16" t="s">
        <v>71</v>
      </c>
      <c r="D2295" s="16" t="s">
        <v>85</v>
      </c>
      <c r="E2295" s="81">
        <v>1191.51</v>
      </c>
      <c r="F2295" s="81">
        <v>338.17</v>
      </c>
      <c r="G2295" s="81">
        <v>13700000</v>
      </c>
      <c r="H2295" s="80" t="s">
        <v>54</v>
      </c>
      <c r="I2295" s="82">
        <v>761</v>
      </c>
      <c r="J2295" s="82">
        <v>208</v>
      </c>
      <c r="K2295" s="82">
        <v>553</v>
      </c>
      <c r="L2295" s="81">
        <v>1</v>
      </c>
      <c r="M2295" s="16" t="s">
        <v>10</v>
      </c>
      <c r="N2295" s="16" t="s">
        <v>60</v>
      </c>
      <c r="O2295" s="16" t="s">
        <v>181</v>
      </c>
      <c r="P2295" s="83">
        <v>43314</v>
      </c>
      <c r="Q2295" s="83">
        <v>43314</v>
      </c>
      <c r="R2295" s="83">
        <v>44592</v>
      </c>
      <c r="S2295" s="16" t="s">
        <v>4020</v>
      </c>
    </row>
    <row r="2296" spans="1:19">
      <c r="A2296" s="16" t="s">
        <v>4221</v>
      </c>
      <c r="B2296" s="16" t="s">
        <v>4213</v>
      </c>
      <c r="C2296" s="16" t="s">
        <v>71</v>
      </c>
      <c r="D2296" s="16" t="s">
        <v>53</v>
      </c>
      <c r="E2296" s="81">
        <v>364</v>
      </c>
      <c r="F2296" s="81">
        <v>363.94</v>
      </c>
      <c r="G2296" s="81">
        <v>2512188</v>
      </c>
      <c r="H2296" s="80" t="s">
        <v>54</v>
      </c>
      <c r="I2296" s="82">
        <v>145</v>
      </c>
      <c r="J2296" s="82">
        <v>74</v>
      </c>
      <c r="K2296" s="82">
        <v>71</v>
      </c>
      <c r="L2296" s="81">
        <v>50</v>
      </c>
      <c r="M2296" s="16" t="s">
        <v>4129</v>
      </c>
      <c r="N2296" s="16" t="s">
        <v>6</v>
      </c>
      <c r="O2296" s="16" t="s">
        <v>100</v>
      </c>
      <c r="P2296" s="83">
        <v>42914</v>
      </c>
      <c r="Q2296" s="83">
        <v>43633</v>
      </c>
      <c r="R2296" s="83">
        <v>44728</v>
      </c>
      <c r="S2296" s="16" t="s">
        <v>4222</v>
      </c>
    </row>
    <row r="2297" spans="1:19" ht="33">
      <c r="A2297" s="16" t="s">
        <v>4021</v>
      </c>
      <c r="B2297" s="16" t="s">
        <v>4213</v>
      </c>
      <c r="C2297" s="16" t="s">
        <v>71</v>
      </c>
      <c r="D2297" s="16" t="s">
        <v>85</v>
      </c>
      <c r="E2297" s="81">
        <v>152.61000000000001</v>
      </c>
      <c r="F2297" s="81">
        <v>53.67</v>
      </c>
      <c r="G2297" s="81">
        <v>565650</v>
      </c>
      <c r="H2297" s="80" t="s">
        <v>54</v>
      </c>
      <c r="I2297" s="82">
        <v>223</v>
      </c>
      <c r="J2297" s="82">
        <v>176</v>
      </c>
      <c r="K2297" s="82">
        <v>47</v>
      </c>
      <c r="L2297" s="81">
        <v>1</v>
      </c>
      <c r="M2297" s="16" t="s">
        <v>10</v>
      </c>
      <c r="N2297" s="16" t="s">
        <v>60</v>
      </c>
      <c r="O2297" s="16" t="s">
        <v>72</v>
      </c>
      <c r="P2297" s="83">
        <v>43712</v>
      </c>
      <c r="Q2297" s="83">
        <v>43712</v>
      </c>
      <c r="R2297" s="83">
        <v>44807</v>
      </c>
      <c r="S2297" s="16" t="s">
        <v>4022</v>
      </c>
    </row>
    <row r="2298" spans="1:19" ht="33">
      <c r="A2298" s="16" t="s">
        <v>4223</v>
      </c>
      <c r="B2298" s="16" t="s">
        <v>4213</v>
      </c>
      <c r="C2298" s="16" t="s">
        <v>71</v>
      </c>
      <c r="D2298" s="16" t="s">
        <v>53</v>
      </c>
      <c r="E2298" s="81">
        <v>279.81</v>
      </c>
      <c r="F2298" s="81">
        <v>181.54</v>
      </c>
      <c r="G2298" s="81">
        <v>4225102</v>
      </c>
      <c r="H2298" s="80" t="s">
        <v>54</v>
      </c>
      <c r="I2298" s="82">
        <v>79</v>
      </c>
      <c r="J2298" s="82">
        <v>10</v>
      </c>
      <c r="K2298" s="82">
        <v>69</v>
      </c>
      <c r="L2298" s="81">
        <v>15</v>
      </c>
      <c r="M2298" s="16" t="s">
        <v>13</v>
      </c>
      <c r="N2298" s="16" t="s">
        <v>60</v>
      </c>
      <c r="O2298" s="16" t="s">
        <v>61</v>
      </c>
      <c r="P2298" s="83">
        <v>43476</v>
      </c>
      <c r="Q2298" s="83">
        <v>43476</v>
      </c>
      <c r="R2298" s="83">
        <v>44571</v>
      </c>
      <c r="S2298" s="16" t="s">
        <v>4224</v>
      </c>
    </row>
    <row r="2299" spans="1:19" ht="33">
      <c r="A2299" s="16" t="s">
        <v>4225</v>
      </c>
      <c r="B2299" s="16" t="s">
        <v>4213</v>
      </c>
      <c r="C2299" s="16" t="s">
        <v>71</v>
      </c>
      <c r="D2299" s="16" t="s">
        <v>85</v>
      </c>
      <c r="E2299" s="81">
        <v>144</v>
      </c>
      <c r="F2299" s="81">
        <v>50</v>
      </c>
      <c r="G2299" s="81">
        <v>1377735</v>
      </c>
      <c r="H2299" s="80" t="s">
        <v>54</v>
      </c>
      <c r="I2299" s="82">
        <v>18</v>
      </c>
      <c r="J2299" s="82">
        <v>1</v>
      </c>
      <c r="K2299" s="82">
        <v>17</v>
      </c>
      <c r="L2299" s="81">
        <v>1</v>
      </c>
      <c r="M2299" s="16" t="s">
        <v>10</v>
      </c>
      <c r="N2299" s="16" t="s">
        <v>60</v>
      </c>
      <c r="O2299" s="16" t="s">
        <v>181</v>
      </c>
      <c r="P2299" s="83">
        <v>43335</v>
      </c>
      <c r="Q2299" s="83">
        <v>43335</v>
      </c>
      <c r="R2299" s="83">
        <v>44562</v>
      </c>
      <c r="S2299" s="16" t="s">
        <v>4226</v>
      </c>
    </row>
    <row r="2300" spans="1:19" ht="33">
      <c r="A2300" s="16" t="s">
        <v>4029</v>
      </c>
      <c r="B2300" s="16" t="s">
        <v>4213</v>
      </c>
      <c r="C2300" s="16" t="s">
        <v>71</v>
      </c>
      <c r="D2300" s="16" t="s">
        <v>85</v>
      </c>
      <c r="E2300" s="81">
        <v>496.27</v>
      </c>
      <c r="F2300" s="81">
        <v>136.16</v>
      </c>
      <c r="G2300" s="81">
        <v>2185000</v>
      </c>
      <c r="H2300" s="80" t="s">
        <v>54</v>
      </c>
      <c r="I2300" s="82">
        <v>1168</v>
      </c>
      <c r="J2300" s="82">
        <v>441</v>
      </c>
      <c r="K2300" s="82">
        <v>727</v>
      </c>
      <c r="L2300" s="81">
        <v>1</v>
      </c>
      <c r="M2300" s="16" t="s">
        <v>10</v>
      </c>
      <c r="N2300" s="16" t="s">
        <v>60</v>
      </c>
      <c r="O2300" s="16" t="s">
        <v>181</v>
      </c>
      <c r="P2300" s="83">
        <v>43111</v>
      </c>
      <c r="Q2300" s="83">
        <v>44206</v>
      </c>
      <c r="R2300" s="83">
        <v>45300</v>
      </c>
      <c r="S2300" s="16" t="s">
        <v>4030</v>
      </c>
    </row>
    <row r="2301" spans="1:19" ht="33">
      <c r="A2301" s="16" t="s">
        <v>4227</v>
      </c>
      <c r="B2301" s="16" t="s">
        <v>4213</v>
      </c>
      <c r="C2301" s="16" t="s">
        <v>71</v>
      </c>
      <c r="D2301" s="16" t="s">
        <v>85</v>
      </c>
      <c r="E2301" s="81">
        <v>20</v>
      </c>
      <c r="F2301" s="81">
        <v>17.5</v>
      </c>
      <c r="G2301" s="81">
        <v>437500</v>
      </c>
      <c r="H2301" s="80" t="s">
        <v>54</v>
      </c>
      <c r="I2301" s="82">
        <v>5</v>
      </c>
      <c r="J2301" s="82">
        <v>0</v>
      </c>
      <c r="K2301" s="82">
        <v>5</v>
      </c>
      <c r="L2301" s="81">
        <v>1</v>
      </c>
      <c r="M2301" s="16" t="s">
        <v>1185</v>
      </c>
      <c r="N2301" s="16" t="s">
        <v>169</v>
      </c>
      <c r="O2301" s="16" t="s">
        <v>61</v>
      </c>
      <c r="P2301" s="83">
        <v>43014</v>
      </c>
      <c r="Q2301" s="83">
        <v>44229</v>
      </c>
      <c r="R2301" s="83">
        <v>45323</v>
      </c>
      <c r="S2301" s="16" t="s">
        <v>4228</v>
      </c>
    </row>
    <row r="2302" spans="1:19" ht="33">
      <c r="A2302" s="16" t="s">
        <v>4229</v>
      </c>
      <c r="B2302" s="16" t="s">
        <v>4213</v>
      </c>
      <c r="C2302" s="16" t="s">
        <v>71</v>
      </c>
      <c r="D2302" s="16" t="s">
        <v>85</v>
      </c>
      <c r="E2302" s="81">
        <v>20</v>
      </c>
      <c r="F2302" s="81">
        <v>20</v>
      </c>
      <c r="G2302" s="81">
        <v>350000</v>
      </c>
      <c r="H2302" s="80" t="s">
        <v>54</v>
      </c>
      <c r="I2302" s="82">
        <v>6</v>
      </c>
      <c r="J2302" s="82">
        <v>1</v>
      </c>
      <c r="K2302" s="82">
        <v>5</v>
      </c>
      <c r="L2302" s="81">
        <v>1</v>
      </c>
      <c r="M2302" s="16" t="s">
        <v>13</v>
      </c>
      <c r="N2302" s="16" t="s">
        <v>60</v>
      </c>
      <c r="O2302" s="16" t="s">
        <v>111</v>
      </c>
      <c r="P2302" s="83">
        <v>43538</v>
      </c>
      <c r="Q2302" s="83">
        <v>43538</v>
      </c>
      <c r="R2302" s="83">
        <v>44633</v>
      </c>
      <c r="S2302" s="16" t="s">
        <v>4230</v>
      </c>
    </row>
    <row r="2303" spans="1:19" ht="33">
      <c r="A2303" s="16" t="s">
        <v>4231</v>
      </c>
      <c r="B2303" s="16" t="s">
        <v>4213</v>
      </c>
      <c r="C2303" s="16" t="s">
        <v>71</v>
      </c>
      <c r="D2303" s="16" t="s">
        <v>85</v>
      </c>
      <c r="E2303" s="81">
        <v>150</v>
      </c>
      <c r="F2303" s="81">
        <v>100</v>
      </c>
      <c r="G2303" s="81">
        <v>2000000</v>
      </c>
      <c r="H2303" s="80" t="s">
        <v>54</v>
      </c>
      <c r="I2303" s="82">
        <v>510</v>
      </c>
      <c r="J2303" s="82">
        <v>201</v>
      </c>
      <c r="K2303" s="82">
        <v>309</v>
      </c>
      <c r="L2303" s="81">
        <v>1</v>
      </c>
      <c r="M2303" s="16" t="s">
        <v>1708</v>
      </c>
      <c r="N2303" s="16" t="s">
        <v>6</v>
      </c>
      <c r="O2303" s="16" t="s">
        <v>100</v>
      </c>
      <c r="P2303" s="83">
        <v>42997</v>
      </c>
      <c r="Q2303" s="83">
        <v>44371</v>
      </c>
      <c r="R2303" s="83">
        <v>45466</v>
      </c>
      <c r="S2303" s="16" t="s">
        <v>4232</v>
      </c>
    </row>
    <row r="2304" spans="1:19" ht="33">
      <c r="A2304" s="16" t="s">
        <v>4035</v>
      </c>
      <c r="B2304" s="16" t="s">
        <v>4213</v>
      </c>
      <c r="C2304" s="16" t="s">
        <v>71</v>
      </c>
      <c r="D2304" s="16" t="s">
        <v>85</v>
      </c>
      <c r="E2304" s="81">
        <v>400.43</v>
      </c>
      <c r="F2304" s="81">
        <v>150.71</v>
      </c>
      <c r="G2304" s="81">
        <v>5808900</v>
      </c>
      <c r="H2304" s="80" t="s">
        <v>54</v>
      </c>
      <c r="I2304" s="82">
        <v>909</v>
      </c>
      <c r="J2304" s="82">
        <v>356</v>
      </c>
      <c r="K2304" s="82">
        <v>553</v>
      </c>
      <c r="L2304" s="81">
        <v>1</v>
      </c>
      <c r="M2304" s="16" t="s">
        <v>10</v>
      </c>
      <c r="N2304" s="16" t="s">
        <v>60</v>
      </c>
      <c r="O2304" s="16" t="s">
        <v>181</v>
      </c>
      <c r="P2304" s="83">
        <v>43011</v>
      </c>
      <c r="Q2304" s="83">
        <v>44146</v>
      </c>
      <c r="R2304" s="83">
        <v>45240</v>
      </c>
      <c r="S2304" s="16" t="s">
        <v>4036</v>
      </c>
    </row>
    <row r="2305" spans="1:19" ht="33">
      <c r="A2305" s="16" t="s">
        <v>4158</v>
      </c>
      <c r="B2305" s="16" t="s">
        <v>4213</v>
      </c>
      <c r="C2305" s="16" t="s">
        <v>71</v>
      </c>
      <c r="D2305" s="16" t="s">
        <v>85</v>
      </c>
      <c r="E2305" s="81">
        <v>523</v>
      </c>
      <c r="F2305" s="81">
        <v>54.16</v>
      </c>
      <c r="G2305" s="81">
        <v>990255</v>
      </c>
      <c r="H2305" s="80" t="s">
        <v>54</v>
      </c>
      <c r="I2305" s="82">
        <v>238</v>
      </c>
      <c r="J2305" s="82">
        <v>44</v>
      </c>
      <c r="K2305" s="82">
        <v>194</v>
      </c>
      <c r="L2305" s="81">
        <v>1</v>
      </c>
      <c r="M2305" s="16" t="s">
        <v>10</v>
      </c>
      <c r="N2305" s="16" t="s">
        <v>60</v>
      </c>
      <c r="O2305" s="16" t="s">
        <v>181</v>
      </c>
      <c r="P2305" s="83">
        <v>43203</v>
      </c>
      <c r="Q2305" s="83">
        <v>44298</v>
      </c>
      <c r="R2305" s="83">
        <v>45393</v>
      </c>
      <c r="S2305" s="16" t="s">
        <v>4159</v>
      </c>
    </row>
    <row r="2306" spans="1:19" ht="33">
      <c r="A2306" s="16" t="s">
        <v>4233</v>
      </c>
      <c r="B2306" s="16" t="s">
        <v>4213</v>
      </c>
      <c r="C2306" s="16" t="s">
        <v>71</v>
      </c>
      <c r="D2306" s="16" t="s">
        <v>85</v>
      </c>
      <c r="E2306" s="81">
        <v>501.12</v>
      </c>
      <c r="F2306" s="81">
        <v>127.97</v>
      </c>
      <c r="G2306" s="81">
        <v>905432.92</v>
      </c>
      <c r="H2306" s="80" t="s">
        <v>54</v>
      </c>
      <c r="I2306" s="82">
        <v>72</v>
      </c>
      <c r="J2306" s="82">
        <v>7</v>
      </c>
      <c r="K2306" s="82">
        <v>65</v>
      </c>
      <c r="L2306" s="81">
        <v>1</v>
      </c>
      <c r="M2306" s="16" t="s">
        <v>59</v>
      </c>
      <c r="N2306" s="16" t="s">
        <v>60</v>
      </c>
      <c r="O2306" s="16" t="s">
        <v>87</v>
      </c>
      <c r="P2306" s="83">
        <v>43413</v>
      </c>
      <c r="Q2306" s="83">
        <v>43413</v>
      </c>
      <c r="R2306" s="83">
        <v>44508</v>
      </c>
      <c r="S2306" s="16" t="s">
        <v>4234</v>
      </c>
    </row>
    <row r="2307" spans="1:19" ht="33">
      <c r="A2307" s="16" t="s">
        <v>4235</v>
      </c>
      <c r="B2307" s="16" t="s">
        <v>4213</v>
      </c>
      <c r="C2307" s="16" t="s">
        <v>71</v>
      </c>
      <c r="D2307" s="16" t="s">
        <v>85</v>
      </c>
      <c r="E2307" s="81">
        <v>159.63999999999999</v>
      </c>
      <c r="F2307" s="81">
        <v>66.400000000000006</v>
      </c>
      <c r="G2307" s="81">
        <v>1357852</v>
      </c>
      <c r="H2307" s="80" t="s">
        <v>54</v>
      </c>
      <c r="I2307" s="82">
        <v>83</v>
      </c>
      <c r="J2307" s="82">
        <v>4</v>
      </c>
      <c r="K2307" s="82">
        <v>79</v>
      </c>
      <c r="L2307" s="81">
        <v>1</v>
      </c>
      <c r="M2307" s="16" t="s">
        <v>10</v>
      </c>
      <c r="N2307" s="16" t="s">
        <v>60</v>
      </c>
      <c r="O2307" s="16" t="s">
        <v>72</v>
      </c>
      <c r="P2307" s="83">
        <v>44375</v>
      </c>
      <c r="Q2307" s="83">
        <v>44375</v>
      </c>
      <c r="R2307" s="83">
        <v>45470</v>
      </c>
      <c r="S2307" s="16" t="s">
        <v>4236</v>
      </c>
    </row>
    <row r="2308" spans="1:19" ht="33">
      <c r="A2308" s="16" t="s">
        <v>4041</v>
      </c>
      <c r="B2308" s="16" t="s">
        <v>4213</v>
      </c>
      <c r="C2308" s="16" t="s">
        <v>71</v>
      </c>
      <c r="D2308" s="16" t="s">
        <v>85</v>
      </c>
      <c r="E2308" s="81">
        <v>242.25</v>
      </c>
      <c r="F2308" s="81">
        <v>121.55</v>
      </c>
      <c r="G2308" s="81">
        <v>3000000</v>
      </c>
      <c r="H2308" s="80" t="s">
        <v>54</v>
      </c>
      <c r="I2308" s="82">
        <v>0</v>
      </c>
      <c r="J2308" s="82">
        <v>0</v>
      </c>
      <c r="K2308" s="82">
        <v>0</v>
      </c>
      <c r="L2308" s="81">
        <v>1</v>
      </c>
      <c r="M2308" s="16" t="s">
        <v>10</v>
      </c>
      <c r="N2308" s="16" t="s">
        <v>60</v>
      </c>
      <c r="O2308" s="16" t="s">
        <v>181</v>
      </c>
      <c r="P2308" s="83">
        <v>43140</v>
      </c>
      <c r="Q2308" s="83">
        <v>44062</v>
      </c>
      <c r="R2308" s="83">
        <v>45156</v>
      </c>
      <c r="S2308" s="16" t="s">
        <v>4042</v>
      </c>
    </row>
    <row r="2309" spans="1:19" ht="49.5">
      <c r="A2309" s="16" t="s">
        <v>4237</v>
      </c>
      <c r="B2309" s="16" t="s">
        <v>4213</v>
      </c>
      <c r="C2309" s="16" t="s">
        <v>71</v>
      </c>
      <c r="D2309" s="16" t="s">
        <v>85</v>
      </c>
      <c r="E2309" s="81">
        <v>26.3</v>
      </c>
      <c r="F2309" s="81">
        <v>16.14</v>
      </c>
      <c r="G2309" s="81">
        <v>209820</v>
      </c>
      <c r="H2309" s="80" t="s">
        <v>54</v>
      </c>
      <c r="I2309" s="82">
        <v>31</v>
      </c>
      <c r="J2309" s="82">
        <v>7</v>
      </c>
      <c r="K2309" s="82">
        <v>24</v>
      </c>
      <c r="L2309" s="81">
        <v>1</v>
      </c>
      <c r="M2309" s="16" t="s">
        <v>13</v>
      </c>
      <c r="N2309" s="16" t="s">
        <v>60</v>
      </c>
      <c r="O2309" s="16" t="s">
        <v>56</v>
      </c>
      <c r="P2309" s="83">
        <v>43990</v>
      </c>
      <c r="Q2309" s="83">
        <v>43990</v>
      </c>
      <c r="R2309" s="83">
        <v>45084</v>
      </c>
      <c r="S2309" s="16" t="s">
        <v>4238</v>
      </c>
    </row>
    <row r="2310" spans="1:19">
      <c r="A2310" s="16" t="s">
        <v>1483</v>
      </c>
      <c r="B2310" s="16" t="s">
        <v>4213</v>
      </c>
      <c r="C2310" s="16" t="s">
        <v>71</v>
      </c>
      <c r="D2310" s="16" t="s">
        <v>53</v>
      </c>
      <c r="E2310" s="81">
        <v>2939.9</v>
      </c>
      <c r="F2310" s="81">
        <v>22</v>
      </c>
      <c r="G2310" s="81">
        <v>10000</v>
      </c>
      <c r="H2310" s="80" t="s">
        <v>54</v>
      </c>
      <c r="I2310" s="82">
        <v>51</v>
      </c>
      <c r="J2310" s="82">
        <v>27</v>
      </c>
      <c r="K2310" s="82">
        <v>24</v>
      </c>
      <c r="L2310" s="81">
        <v>19</v>
      </c>
      <c r="M2310" s="16" t="s">
        <v>1484</v>
      </c>
      <c r="N2310" s="16" t="s">
        <v>6</v>
      </c>
      <c r="O2310" s="16" t="s">
        <v>111</v>
      </c>
      <c r="P2310" s="83">
        <v>43102</v>
      </c>
      <c r="Q2310" s="83">
        <v>44197</v>
      </c>
      <c r="R2310" s="83">
        <v>45291</v>
      </c>
      <c r="S2310" s="16" t="s">
        <v>1485</v>
      </c>
    </row>
    <row r="2311" spans="1:19" ht="33">
      <c r="A2311" s="16" t="s">
        <v>4239</v>
      </c>
      <c r="B2311" s="16" t="s">
        <v>4213</v>
      </c>
      <c r="C2311" s="16" t="s">
        <v>71</v>
      </c>
      <c r="D2311" s="16" t="s">
        <v>124</v>
      </c>
      <c r="E2311" s="81">
        <v>1967</v>
      </c>
      <c r="F2311" s="81">
        <v>790.24</v>
      </c>
      <c r="G2311" s="81">
        <v>24990000</v>
      </c>
      <c r="H2311" s="80" t="s">
        <v>54</v>
      </c>
      <c r="I2311" s="82">
        <v>1163</v>
      </c>
      <c r="J2311" s="82">
        <v>285</v>
      </c>
      <c r="K2311" s="82">
        <v>878</v>
      </c>
      <c r="L2311" s="81">
        <v>6</v>
      </c>
      <c r="M2311" s="16" t="s">
        <v>10</v>
      </c>
      <c r="N2311" s="16" t="s">
        <v>60</v>
      </c>
      <c r="O2311" s="16" t="s">
        <v>181</v>
      </c>
      <c r="P2311" s="83">
        <v>43118</v>
      </c>
      <c r="Q2311" s="83">
        <v>44213</v>
      </c>
      <c r="R2311" s="83">
        <v>45307</v>
      </c>
      <c r="S2311" s="16" t="s">
        <v>4240</v>
      </c>
    </row>
    <row r="2312" spans="1:19" ht="33">
      <c r="A2312" s="16" t="s">
        <v>4241</v>
      </c>
      <c r="B2312" s="16" t="s">
        <v>4213</v>
      </c>
      <c r="C2312" s="16" t="s">
        <v>71</v>
      </c>
      <c r="D2312" s="16" t="s">
        <v>85</v>
      </c>
      <c r="E2312" s="81">
        <v>435</v>
      </c>
      <c r="F2312" s="81">
        <v>249</v>
      </c>
      <c r="G2312" s="81">
        <v>4500000</v>
      </c>
      <c r="H2312" s="80" t="s">
        <v>54</v>
      </c>
      <c r="I2312" s="82">
        <v>108</v>
      </c>
      <c r="J2312" s="82">
        <v>15</v>
      </c>
      <c r="K2312" s="82">
        <v>93</v>
      </c>
      <c r="L2312" s="81">
        <v>1</v>
      </c>
      <c r="M2312" s="16" t="s">
        <v>10</v>
      </c>
      <c r="N2312" s="16" t="s">
        <v>60</v>
      </c>
      <c r="O2312" s="16" t="s">
        <v>181</v>
      </c>
      <c r="P2312" s="83">
        <v>43311</v>
      </c>
      <c r="Q2312" s="83">
        <v>43311</v>
      </c>
      <c r="R2312" s="83">
        <v>44571</v>
      </c>
      <c r="S2312" s="16" t="s">
        <v>4242</v>
      </c>
    </row>
    <row r="2313" spans="1:19" ht="33">
      <c r="A2313" s="16" t="s">
        <v>4243</v>
      </c>
      <c r="B2313" s="16" t="s">
        <v>4213</v>
      </c>
      <c r="C2313" s="16" t="s">
        <v>71</v>
      </c>
      <c r="D2313" s="16" t="s">
        <v>85</v>
      </c>
      <c r="E2313" s="81">
        <v>525</v>
      </c>
      <c r="F2313" s="81">
        <v>513</v>
      </c>
      <c r="G2313" s="81">
        <v>6000000</v>
      </c>
      <c r="H2313" s="80" t="s">
        <v>54</v>
      </c>
      <c r="I2313" s="82">
        <v>282</v>
      </c>
      <c r="J2313" s="82">
        <v>157</v>
      </c>
      <c r="K2313" s="82">
        <v>125</v>
      </c>
      <c r="L2313" s="81">
        <v>1</v>
      </c>
      <c r="M2313" s="16" t="s">
        <v>64</v>
      </c>
      <c r="N2313" s="16" t="s">
        <v>65</v>
      </c>
      <c r="O2313" s="16" t="s">
        <v>61</v>
      </c>
      <c r="P2313" s="83"/>
      <c r="Q2313" s="83">
        <v>44322</v>
      </c>
      <c r="R2313" s="83">
        <v>45417</v>
      </c>
      <c r="S2313" s="16" t="s">
        <v>4244</v>
      </c>
    </row>
    <row r="2314" spans="1:19" ht="49.5">
      <c r="A2314" s="16" t="s">
        <v>4245</v>
      </c>
      <c r="B2314" s="16" t="s">
        <v>4213</v>
      </c>
      <c r="C2314" s="16" t="s">
        <v>71</v>
      </c>
      <c r="D2314" s="16" t="s">
        <v>85</v>
      </c>
      <c r="E2314" s="81">
        <v>130</v>
      </c>
      <c r="F2314" s="81">
        <v>76</v>
      </c>
      <c r="G2314" s="81">
        <v>2000000</v>
      </c>
      <c r="H2314" s="80" t="s">
        <v>54</v>
      </c>
      <c r="I2314" s="82">
        <v>3098</v>
      </c>
      <c r="J2314" s="82">
        <v>1545</v>
      </c>
      <c r="K2314" s="82">
        <v>1553</v>
      </c>
      <c r="L2314" s="81">
        <v>1</v>
      </c>
      <c r="M2314" s="16" t="s">
        <v>1708</v>
      </c>
      <c r="N2314" s="16" t="s">
        <v>6</v>
      </c>
      <c r="O2314" s="16" t="s">
        <v>56</v>
      </c>
      <c r="P2314" s="83">
        <v>43641</v>
      </c>
      <c r="Q2314" s="83">
        <v>43641</v>
      </c>
      <c r="R2314" s="83">
        <v>44736</v>
      </c>
      <c r="S2314" s="16" t="s">
        <v>4246</v>
      </c>
    </row>
    <row r="2315" spans="1:19">
      <c r="A2315" s="16" t="s">
        <v>4247</v>
      </c>
      <c r="B2315" s="16" t="s">
        <v>4213</v>
      </c>
      <c r="C2315" s="16" t="s">
        <v>71</v>
      </c>
      <c r="D2315" s="16" t="s">
        <v>53</v>
      </c>
      <c r="E2315" s="81">
        <v>235</v>
      </c>
      <c r="F2315" s="81">
        <v>235</v>
      </c>
      <c r="G2315" s="81">
        <v>1645000</v>
      </c>
      <c r="H2315" s="80" t="s">
        <v>54</v>
      </c>
      <c r="I2315" s="82">
        <v>155</v>
      </c>
      <c r="J2315" s="82">
        <v>129</v>
      </c>
      <c r="K2315" s="82">
        <v>26</v>
      </c>
      <c r="L2315" s="81">
        <v>25</v>
      </c>
      <c r="M2315" s="16" t="s">
        <v>16</v>
      </c>
      <c r="N2315" s="16" t="s">
        <v>6</v>
      </c>
      <c r="O2315" s="16" t="s">
        <v>100</v>
      </c>
      <c r="P2315" s="83">
        <v>43663</v>
      </c>
      <c r="Q2315" s="83">
        <v>43663</v>
      </c>
      <c r="R2315" s="83">
        <v>44758</v>
      </c>
      <c r="S2315" s="16" t="s">
        <v>4248</v>
      </c>
    </row>
    <row r="2316" spans="1:19">
      <c r="A2316" s="16" t="s">
        <v>4249</v>
      </c>
      <c r="B2316" s="16" t="s">
        <v>4213</v>
      </c>
      <c r="C2316" s="16" t="s">
        <v>71</v>
      </c>
      <c r="D2316" s="16" t="s">
        <v>53</v>
      </c>
      <c r="E2316" s="81">
        <v>530</v>
      </c>
      <c r="F2316" s="81">
        <v>530</v>
      </c>
      <c r="G2316" s="81">
        <v>3160000</v>
      </c>
      <c r="H2316" s="80" t="s">
        <v>54</v>
      </c>
      <c r="I2316" s="82">
        <v>629</v>
      </c>
      <c r="J2316" s="82">
        <v>316</v>
      </c>
      <c r="K2316" s="82">
        <v>313</v>
      </c>
      <c r="L2316" s="81">
        <v>32</v>
      </c>
      <c r="M2316" s="16" t="s">
        <v>16</v>
      </c>
      <c r="N2316" s="16" t="s">
        <v>6</v>
      </c>
      <c r="O2316" s="16" t="s">
        <v>100</v>
      </c>
      <c r="P2316" s="83">
        <v>43595</v>
      </c>
      <c r="Q2316" s="83">
        <v>43595</v>
      </c>
      <c r="R2316" s="83">
        <v>44690</v>
      </c>
      <c r="S2316" s="16" t="s">
        <v>4250</v>
      </c>
    </row>
    <row r="2317" spans="1:19">
      <c r="A2317" s="16" t="s">
        <v>4251</v>
      </c>
      <c r="B2317" s="16" t="s">
        <v>4213</v>
      </c>
      <c r="C2317" s="16" t="s">
        <v>71</v>
      </c>
      <c r="D2317" s="16" t="s">
        <v>53</v>
      </c>
      <c r="E2317" s="81">
        <v>240</v>
      </c>
      <c r="F2317" s="81">
        <v>240</v>
      </c>
      <c r="G2317" s="81">
        <v>2300000</v>
      </c>
      <c r="H2317" s="80" t="s">
        <v>54</v>
      </c>
      <c r="I2317" s="82">
        <v>610</v>
      </c>
      <c r="J2317" s="82">
        <v>287</v>
      </c>
      <c r="K2317" s="82">
        <v>323</v>
      </c>
      <c r="L2317" s="81">
        <v>22</v>
      </c>
      <c r="M2317" s="16" t="s">
        <v>1708</v>
      </c>
      <c r="N2317" s="16" t="s">
        <v>6</v>
      </c>
      <c r="O2317" s="16" t="s">
        <v>100</v>
      </c>
      <c r="P2317" s="83">
        <v>43252</v>
      </c>
      <c r="Q2317" s="83">
        <v>43252</v>
      </c>
      <c r="R2317" s="83">
        <v>44469</v>
      </c>
      <c r="S2317" s="16" t="s">
        <v>4252</v>
      </c>
    </row>
    <row r="2318" spans="1:19" ht="49.5">
      <c r="A2318" s="16" t="s">
        <v>4059</v>
      </c>
      <c r="B2318" s="16" t="s">
        <v>4213</v>
      </c>
      <c r="C2318" s="16" t="s">
        <v>71</v>
      </c>
      <c r="D2318" s="16" t="s">
        <v>85</v>
      </c>
      <c r="E2318" s="81">
        <v>1283</v>
      </c>
      <c r="F2318" s="81">
        <v>98.84</v>
      </c>
      <c r="G2318" s="81">
        <v>2905200</v>
      </c>
      <c r="H2318" s="80" t="s">
        <v>54</v>
      </c>
      <c r="I2318" s="82">
        <v>4083</v>
      </c>
      <c r="J2318" s="82">
        <v>2247</v>
      </c>
      <c r="K2318" s="82">
        <v>1836</v>
      </c>
      <c r="L2318" s="81">
        <v>1</v>
      </c>
      <c r="M2318" s="16" t="s">
        <v>13</v>
      </c>
      <c r="N2318" s="16" t="s">
        <v>60</v>
      </c>
      <c r="O2318" s="16" t="s">
        <v>56</v>
      </c>
      <c r="P2318" s="83">
        <v>40506</v>
      </c>
      <c r="Q2318" s="83">
        <v>43388</v>
      </c>
      <c r="R2318" s="83">
        <v>44621</v>
      </c>
      <c r="S2318" s="16" t="s">
        <v>4060</v>
      </c>
    </row>
    <row r="2319" spans="1:19" ht="49.5">
      <c r="A2319" s="16" t="s">
        <v>341</v>
      </c>
      <c r="B2319" s="16" t="s">
        <v>4213</v>
      </c>
      <c r="C2319" s="16" t="s">
        <v>71</v>
      </c>
      <c r="D2319" s="16" t="s">
        <v>53</v>
      </c>
      <c r="E2319" s="81">
        <v>390.05</v>
      </c>
      <c r="F2319" s="81">
        <v>214.38</v>
      </c>
      <c r="G2319" s="81">
        <v>3791023.84</v>
      </c>
      <c r="H2319" s="80" t="s">
        <v>54</v>
      </c>
      <c r="I2319" s="82">
        <v>927</v>
      </c>
      <c r="J2319" s="82">
        <v>459</v>
      </c>
      <c r="K2319" s="82">
        <v>468</v>
      </c>
      <c r="L2319" s="81">
        <v>22</v>
      </c>
      <c r="M2319" s="16" t="s">
        <v>13</v>
      </c>
      <c r="N2319" s="16" t="s">
        <v>60</v>
      </c>
      <c r="O2319" s="16" t="s">
        <v>56</v>
      </c>
      <c r="P2319" s="83">
        <v>39448</v>
      </c>
      <c r="Q2319" s="83">
        <v>43535</v>
      </c>
      <c r="R2319" s="83">
        <v>44630</v>
      </c>
      <c r="S2319" s="16" t="s">
        <v>342</v>
      </c>
    </row>
    <row r="2320" spans="1:19" ht="33">
      <c r="A2320" s="16" t="s">
        <v>4253</v>
      </c>
      <c r="B2320" s="16" t="s">
        <v>4213</v>
      </c>
      <c r="C2320" s="16" t="s">
        <v>71</v>
      </c>
      <c r="D2320" s="16" t="s">
        <v>85</v>
      </c>
      <c r="E2320" s="81">
        <v>104.41</v>
      </c>
      <c r="F2320" s="81">
        <v>84.79</v>
      </c>
      <c r="G2320" s="81">
        <v>2543700</v>
      </c>
      <c r="H2320" s="80" t="s">
        <v>54</v>
      </c>
      <c r="I2320" s="82">
        <v>32</v>
      </c>
      <c r="J2320" s="82">
        <v>10</v>
      </c>
      <c r="K2320" s="82">
        <v>22</v>
      </c>
      <c r="L2320" s="81">
        <v>1</v>
      </c>
      <c r="M2320" s="16" t="s">
        <v>13</v>
      </c>
      <c r="N2320" s="16" t="s">
        <v>60</v>
      </c>
      <c r="O2320" s="16" t="s">
        <v>111</v>
      </c>
      <c r="P2320" s="83">
        <v>44231</v>
      </c>
      <c r="Q2320" s="83">
        <v>44231</v>
      </c>
      <c r="R2320" s="83">
        <v>45325</v>
      </c>
      <c r="S2320" s="16" t="s">
        <v>4254</v>
      </c>
    </row>
    <row r="2321" spans="1:19">
      <c r="A2321" s="16" t="s">
        <v>4255</v>
      </c>
      <c r="B2321" s="16" t="s">
        <v>4213</v>
      </c>
      <c r="C2321" s="16" t="s">
        <v>71</v>
      </c>
      <c r="D2321" s="16" t="s">
        <v>53</v>
      </c>
      <c r="E2321" s="81">
        <v>913.5</v>
      </c>
      <c r="F2321" s="81">
        <v>913.5</v>
      </c>
      <c r="G2321" s="81">
        <v>5481000</v>
      </c>
      <c r="H2321" s="80" t="s">
        <v>54</v>
      </c>
      <c r="I2321" s="82">
        <v>495</v>
      </c>
      <c r="J2321" s="82">
        <v>235</v>
      </c>
      <c r="K2321" s="82">
        <v>260</v>
      </c>
      <c r="L2321" s="81">
        <v>81</v>
      </c>
      <c r="M2321" s="16" t="s">
        <v>16</v>
      </c>
      <c r="N2321" s="16" t="s">
        <v>6</v>
      </c>
      <c r="O2321" s="16" t="s">
        <v>100</v>
      </c>
      <c r="P2321" s="83">
        <v>41851</v>
      </c>
      <c r="Q2321" s="83">
        <v>44351</v>
      </c>
      <c r="R2321" s="83">
        <v>45446</v>
      </c>
      <c r="S2321" s="16" t="s">
        <v>4256</v>
      </c>
    </row>
    <row r="2322" spans="1:19" ht="49.5">
      <c r="A2322" s="16" t="s">
        <v>425</v>
      </c>
      <c r="B2322" s="16" t="s">
        <v>4213</v>
      </c>
      <c r="C2322" s="16" t="s">
        <v>71</v>
      </c>
      <c r="D2322" s="16" t="s">
        <v>53</v>
      </c>
      <c r="E2322" s="81">
        <v>3483.7</v>
      </c>
      <c r="F2322" s="81">
        <v>127.48</v>
      </c>
      <c r="G2322" s="81">
        <v>2956220</v>
      </c>
      <c r="H2322" s="80" t="s">
        <v>54</v>
      </c>
      <c r="I2322" s="82">
        <v>248</v>
      </c>
      <c r="J2322" s="82">
        <v>5</v>
      </c>
      <c r="K2322" s="82">
        <v>243</v>
      </c>
      <c r="L2322" s="81">
        <v>467</v>
      </c>
      <c r="M2322" s="16" t="s">
        <v>13</v>
      </c>
      <c r="N2322" s="16" t="s">
        <v>60</v>
      </c>
      <c r="O2322" s="16" t="s">
        <v>56</v>
      </c>
      <c r="P2322" s="83">
        <v>37987</v>
      </c>
      <c r="Q2322" s="83">
        <v>44391</v>
      </c>
      <c r="R2322" s="83">
        <v>45486</v>
      </c>
      <c r="S2322" s="16" t="s">
        <v>426</v>
      </c>
    </row>
    <row r="2323" spans="1:19" ht="49.5">
      <c r="A2323" s="16" t="s">
        <v>4257</v>
      </c>
      <c r="B2323" s="16" t="s">
        <v>4213</v>
      </c>
      <c r="C2323" s="16" t="s">
        <v>71</v>
      </c>
      <c r="D2323" s="16" t="s">
        <v>85</v>
      </c>
      <c r="E2323" s="81">
        <v>568.6</v>
      </c>
      <c r="F2323" s="81">
        <v>200</v>
      </c>
      <c r="G2323" s="81">
        <v>8164662.7000000002</v>
      </c>
      <c r="H2323" s="80" t="s">
        <v>54</v>
      </c>
      <c r="I2323" s="82">
        <v>400</v>
      </c>
      <c r="J2323" s="82">
        <v>163</v>
      </c>
      <c r="K2323" s="82">
        <v>237</v>
      </c>
      <c r="L2323" s="81">
        <v>1</v>
      </c>
      <c r="M2323" s="16" t="s">
        <v>2410</v>
      </c>
      <c r="N2323" s="16" t="s">
        <v>169</v>
      </c>
      <c r="O2323" s="16" t="s">
        <v>56</v>
      </c>
      <c r="P2323" s="83"/>
      <c r="Q2323" s="83">
        <v>44292</v>
      </c>
      <c r="R2323" s="83">
        <v>45387</v>
      </c>
      <c r="S2323" s="16" t="s">
        <v>4258</v>
      </c>
    </row>
    <row r="2324" spans="1:19" ht="33">
      <c r="A2324" s="16" t="s">
        <v>4259</v>
      </c>
      <c r="B2324" s="16" t="s">
        <v>4213</v>
      </c>
      <c r="C2324" s="16" t="s">
        <v>71</v>
      </c>
      <c r="D2324" s="16" t="s">
        <v>85</v>
      </c>
      <c r="E2324" s="81">
        <v>2261.52</v>
      </c>
      <c r="F2324" s="81">
        <v>425.06</v>
      </c>
      <c r="G2324" s="81">
        <v>6831681</v>
      </c>
      <c r="H2324" s="80" t="s">
        <v>54</v>
      </c>
      <c r="I2324" s="82">
        <v>657</v>
      </c>
      <c r="J2324" s="82">
        <v>503</v>
      </c>
      <c r="K2324" s="82">
        <v>154</v>
      </c>
      <c r="L2324" s="81">
        <v>1</v>
      </c>
      <c r="M2324" s="16" t="s">
        <v>10</v>
      </c>
      <c r="N2324" s="16" t="s">
        <v>60</v>
      </c>
      <c r="O2324" s="16" t="s">
        <v>181</v>
      </c>
      <c r="P2324" s="83">
        <v>43026</v>
      </c>
      <c r="Q2324" s="83">
        <v>44122</v>
      </c>
      <c r="R2324" s="83">
        <v>45216</v>
      </c>
      <c r="S2324" s="16" t="s">
        <v>4260</v>
      </c>
    </row>
    <row r="2325" spans="1:19" ht="49.5">
      <c r="A2325" s="16" t="s">
        <v>4261</v>
      </c>
      <c r="B2325" s="16" t="s">
        <v>4213</v>
      </c>
      <c r="C2325" s="16" t="s">
        <v>71</v>
      </c>
      <c r="D2325" s="16" t="s">
        <v>85</v>
      </c>
      <c r="E2325" s="81">
        <v>24</v>
      </c>
      <c r="F2325" s="81">
        <v>19.100000000000001</v>
      </c>
      <c r="G2325" s="81">
        <v>315150</v>
      </c>
      <c r="H2325" s="80" t="s">
        <v>54</v>
      </c>
      <c r="I2325" s="82">
        <v>17</v>
      </c>
      <c r="J2325" s="82">
        <v>4</v>
      </c>
      <c r="K2325" s="82">
        <v>13</v>
      </c>
      <c r="L2325" s="81">
        <v>1</v>
      </c>
      <c r="M2325" s="16" t="s">
        <v>13</v>
      </c>
      <c r="N2325" s="16" t="s">
        <v>60</v>
      </c>
      <c r="O2325" s="16" t="s">
        <v>56</v>
      </c>
      <c r="P2325" s="83">
        <v>44265</v>
      </c>
      <c r="Q2325" s="83">
        <v>44265</v>
      </c>
      <c r="R2325" s="83">
        <v>45360</v>
      </c>
      <c r="S2325" s="16" t="s">
        <v>4262</v>
      </c>
    </row>
    <row r="2326" spans="1:19" ht="49.5">
      <c r="A2326" s="16" t="s">
        <v>205</v>
      </c>
      <c r="B2326" s="16" t="s">
        <v>4213</v>
      </c>
      <c r="C2326" s="16" t="s">
        <v>71</v>
      </c>
      <c r="D2326" s="16" t="s">
        <v>85</v>
      </c>
      <c r="E2326" s="81">
        <v>2000</v>
      </c>
      <c r="F2326" s="81">
        <v>300.01</v>
      </c>
      <c r="G2326" s="81">
        <v>3648000</v>
      </c>
      <c r="H2326" s="80" t="s">
        <v>54</v>
      </c>
      <c r="I2326" s="82">
        <v>1142</v>
      </c>
      <c r="J2326" s="82">
        <v>262</v>
      </c>
      <c r="K2326" s="82">
        <v>880</v>
      </c>
      <c r="L2326" s="81">
        <v>1</v>
      </c>
      <c r="M2326" s="16" t="s">
        <v>13</v>
      </c>
      <c r="N2326" s="16" t="s">
        <v>60</v>
      </c>
      <c r="O2326" s="16" t="s">
        <v>56</v>
      </c>
      <c r="P2326" s="83">
        <v>43146</v>
      </c>
      <c r="Q2326" s="83">
        <v>44291</v>
      </c>
      <c r="R2326" s="83">
        <v>45386</v>
      </c>
      <c r="S2326" s="16" t="s">
        <v>206</v>
      </c>
    </row>
    <row r="2327" spans="1:19" ht="33">
      <c r="A2327" s="16" t="s">
        <v>4263</v>
      </c>
      <c r="B2327" s="16" t="s">
        <v>4213</v>
      </c>
      <c r="C2327" s="16" t="s">
        <v>71</v>
      </c>
      <c r="D2327" s="16" t="s">
        <v>85</v>
      </c>
      <c r="E2327" s="81">
        <v>723</v>
      </c>
      <c r="F2327" s="81">
        <v>298</v>
      </c>
      <c r="G2327" s="81">
        <v>4211651.88</v>
      </c>
      <c r="H2327" s="80" t="s">
        <v>54</v>
      </c>
      <c r="I2327" s="82">
        <v>181</v>
      </c>
      <c r="J2327" s="82">
        <v>4</v>
      </c>
      <c r="K2327" s="82">
        <v>177</v>
      </c>
      <c r="L2327" s="81">
        <v>1</v>
      </c>
      <c r="M2327" s="16" t="s">
        <v>10</v>
      </c>
      <c r="N2327" s="16" t="s">
        <v>60</v>
      </c>
      <c r="O2327" s="16" t="s">
        <v>181</v>
      </c>
      <c r="P2327" s="83">
        <v>43195</v>
      </c>
      <c r="Q2327" s="83">
        <v>44290</v>
      </c>
      <c r="R2327" s="83">
        <v>45385</v>
      </c>
      <c r="S2327" s="16" t="s">
        <v>4264</v>
      </c>
    </row>
    <row r="2328" spans="1:19" ht="33">
      <c r="A2328" s="16" t="s">
        <v>4265</v>
      </c>
      <c r="B2328" s="16" t="s">
        <v>4213</v>
      </c>
      <c r="C2328" s="16" t="s">
        <v>71</v>
      </c>
      <c r="D2328" s="16" t="s">
        <v>85</v>
      </c>
      <c r="E2328" s="81">
        <v>22.5</v>
      </c>
      <c r="F2328" s="81">
        <v>12</v>
      </c>
      <c r="G2328" s="81">
        <v>370000</v>
      </c>
      <c r="H2328" s="80" t="s">
        <v>54</v>
      </c>
      <c r="I2328" s="82">
        <v>59</v>
      </c>
      <c r="J2328" s="82">
        <v>21</v>
      </c>
      <c r="K2328" s="82">
        <v>38</v>
      </c>
      <c r="L2328" s="81">
        <v>1</v>
      </c>
      <c r="M2328" s="16" t="s">
        <v>10</v>
      </c>
      <c r="N2328" s="16" t="s">
        <v>60</v>
      </c>
      <c r="O2328" s="16" t="s">
        <v>181</v>
      </c>
      <c r="P2328" s="83">
        <v>43192</v>
      </c>
      <c r="Q2328" s="83">
        <v>44287</v>
      </c>
      <c r="R2328" s="83">
        <v>45382</v>
      </c>
      <c r="S2328" s="16" t="s">
        <v>4266</v>
      </c>
    </row>
    <row r="2329" spans="1:19" ht="49.5">
      <c r="A2329" s="16" t="s">
        <v>4267</v>
      </c>
      <c r="B2329" s="16" t="s">
        <v>4213</v>
      </c>
      <c r="C2329" s="16" t="s">
        <v>71</v>
      </c>
      <c r="D2329" s="16" t="s">
        <v>53</v>
      </c>
      <c r="E2329" s="81">
        <v>637.66999999999996</v>
      </c>
      <c r="F2329" s="81">
        <v>162.69999999999999</v>
      </c>
      <c r="G2329" s="81">
        <v>3642500</v>
      </c>
      <c r="H2329" s="80" t="s">
        <v>54</v>
      </c>
      <c r="I2329" s="82">
        <v>395</v>
      </c>
      <c r="J2329" s="82">
        <v>101</v>
      </c>
      <c r="K2329" s="82">
        <v>294</v>
      </c>
      <c r="L2329" s="81">
        <v>9</v>
      </c>
      <c r="M2329" s="16" t="s">
        <v>13</v>
      </c>
      <c r="N2329" s="16" t="s">
        <v>60</v>
      </c>
      <c r="O2329" s="16" t="s">
        <v>56</v>
      </c>
      <c r="P2329" s="83">
        <v>43823</v>
      </c>
      <c r="Q2329" s="83">
        <v>43823</v>
      </c>
      <c r="R2329" s="83">
        <v>44918</v>
      </c>
      <c r="S2329" s="16" t="s">
        <v>4268</v>
      </c>
    </row>
    <row r="2330" spans="1:19" ht="33">
      <c r="A2330" s="16" t="s">
        <v>4269</v>
      </c>
      <c r="B2330" s="16" t="s">
        <v>4213</v>
      </c>
      <c r="C2330" s="16" t="s">
        <v>71</v>
      </c>
      <c r="D2330" s="16" t="s">
        <v>85</v>
      </c>
      <c r="E2330" s="81">
        <v>19</v>
      </c>
      <c r="F2330" s="81">
        <v>18.5</v>
      </c>
      <c r="G2330" s="81">
        <v>200000</v>
      </c>
      <c r="H2330" s="80" t="s">
        <v>54</v>
      </c>
      <c r="I2330" s="82">
        <v>60</v>
      </c>
      <c r="J2330" s="82">
        <v>20</v>
      </c>
      <c r="K2330" s="82">
        <v>40</v>
      </c>
      <c r="L2330" s="81">
        <v>1</v>
      </c>
      <c r="M2330" s="16" t="s">
        <v>168</v>
      </c>
      <c r="N2330" s="16" t="s">
        <v>169</v>
      </c>
      <c r="O2330" s="16" t="s">
        <v>170</v>
      </c>
      <c r="P2330" s="83">
        <v>43856</v>
      </c>
      <c r="Q2330" s="83">
        <v>43856</v>
      </c>
      <c r="R2330" s="83">
        <v>44951</v>
      </c>
      <c r="S2330" s="16" t="s">
        <v>4270</v>
      </c>
    </row>
    <row r="2331" spans="1:19" ht="33">
      <c r="A2331" s="16" t="s">
        <v>4071</v>
      </c>
      <c r="B2331" s="16" t="s">
        <v>4213</v>
      </c>
      <c r="C2331" s="16" t="s">
        <v>71</v>
      </c>
      <c r="D2331" s="16" t="s">
        <v>85</v>
      </c>
      <c r="E2331" s="81">
        <v>385</v>
      </c>
      <c r="F2331" s="81">
        <v>172</v>
      </c>
      <c r="G2331" s="81">
        <v>5000000</v>
      </c>
      <c r="H2331" s="80" t="s">
        <v>54</v>
      </c>
      <c r="I2331" s="82">
        <v>538</v>
      </c>
      <c r="J2331" s="82">
        <v>280</v>
      </c>
      <c r="K2331" s="82">
        <v>258</v>
      </c>
      <c r="L2331" s="81">
        <v>1</v>
      </c>
      <c r="M2331" s="16" t="s">
        <v>10</v>
      </c>
      <c r="N2331" s="16" t="s">
        <v>60</v>
      </c>
      <c r="O2331" s="16" t="s">
        <v>181</v>
      </c>
      <c r="P2331" s="83">
        <v>43377</v>
      </c>
      <c r="Q2331" s="83">
        <v>43377</v>
      </c>
      <c r="R2331" s="83">
        <v>44561</v>
      </c>
      <c r="S2331" s="16" t="s">
        <v>4072</v>
      </c>
    </row>
    <row r="2332" spans="1:19" ht="49.5">
      <c r="A2332" s="16" t="s">
        <v>4271</v>
      </c>
      <c r="B2332" s="16" t="s">
        <v>4213</v>
      </c>
      <c r="C2332" s="16" t="s">
        <v>71</v>
      </c>
      <c r="D2332" s="16" t="s">
        <v>53</v>
      </c>
      <c r="E2332" s="81">
        <v>253.07</v>
      </c>
      <c r="F2332" s="81">
        <v>197.82</v>
      </c>
      <c r="G2332" s="81">
        <v>2779600</v>
      </c>
      <c r="H2332" s="80" t="s">
        <v>54</v>
      </c>
      <c r="I2332" s="82">
        <v>980</v>
      </c>
      <c r="J2332" s="82">
        <v>164</v>
      </c>
      <c r="K2332" s="82">
        <v>816</v>
      </c>
      <c r="L2332" s="81">
        <v>4</v>
      </c>
      <c r="M2332" s="16" t="s">
        <v>13</v>
      </c>
      <c r="N2332" s="16" t="s">
        <v>60</v>
      </c>
      <c r="O2332" s="16" t="s">
        <v>56</v>
      </c>
      <c r="P2332" s="83">
        <v>43860</v>
      </c>
      <c r="Q2332" s="83">
        <v>43860</v>
      </c>
      <c r="R2332" s="83">
        <v>44955</v>
      </c>
      <c r="S2332" s="16" t="s">
        <v>4272</v>
      </c>
    </row>
    <row r="2333" spans="1:19" ht="33">
      <c r="A2333" s="16" t="s">
        <v>4273</v>
      </c>
      <c r="B2333" s="16" t="s">
        <v>4213</v>
      </c>
      <c r="C2333" s="16" t="s">
        <v>71</v>
      </c>
      <c r="D2333" s="16" t="s">
        <v>53</v>
      </c>
      <c r="E2333" s="81">
        <v>207.82</v>
      </c>
      <c r="F2333" s="81">
        <v>202.24</v>
      </c>
      <c r="G2333" s="81">
        <v>642900</v>
      </c>
      <c r="H2333" s="80" t="s">
        <v>54</v>
      </c>
      <c r="I2333" s="82">
        <v>19</v>
      </c>
      <c r="J2333" s="82">
        <v>2</v>
      </c>
      <c r="K2333" s="82">
        <v>17</v>
      </c>
      <c r="L2333" s="81">
        <v>40</v>
      </c>
      <c r="M2333" s="16" t="s">
        <v>20</v>
      </c>
      <c r="N2333" s="16" t="s">
        <v>7</v>
      </c>
      <c r="O2333" s="16" t="s">
        <v>407</v>
      </c>
      <c r="P2333" s="83">
        <v>42570</v>
      </c>
      <c r="Q2333" s="83">
        <v>43335</v>
      </c>
      <c r="R2333" s="83">
        <v>44561</v>
      </c>
      <c r="S2333" s="16" t="s">
        <v>4274</v>
      </c>
    </row>
    <row r="2334" spans="1:19">
      <c r="A2334" s="16" t="s">
        <v>4275</v>
      </c>
      <c r="B2334" s="16" t="s">
        <v>4213</v>
      </c>
      <c r="C2334" s="16" t="s">
        <v>71</v>
      </c>
      <c r="D2334" s="16" t="s">
        <v>85</v>
      </c>
      <c r="E2334" s="81">
        <v>20.7</v>
      </c>
      <c r="F2334" s="81">
        <v>18.87</v>
      </c>
      <c r="G2334" s="81">
        <v>285000</v>
      </c>
      <c r="H2334" s="80" t="s">
        <v>54</v>
      </c>
      <c r="I2334" s="82">
        <v>55</v>
      </c>
      <c r="J2334" s="82">
        <v>4</v>
      </c>
      <c r="K2334" s="82">
        <v>51</v>
      </c>
      <c r="L2334" s="81">
        <v>1</v>
      </c>
      <c r="M2334" s="16" t="s">
        <v>20</v>
      </c>
      <c r="N2334" s="16" t="s">
        <v>7</v>
      </c>
      <c r="O2334" s="16" t="s">
        <v>61</v>
      </c>
      <c r="P2334" s="83">
        <v>44278</v>
      </c>
      <c r="Q2334" s="83">
        <v>44278</v>
      </c>
      <c r="R2334" s="83">
        <v>45373</v>
      </c>
      <c r="S2334" s="16" t="s">
        <v>4276</v>
      </c>
    </row>
    <row r="2335" spans="1:19" ht="33">
      <c r="A2335" s="16" t="s">
        <v>4277</v>
      </c>
      <c r="B2335" s="16" t="s">
        <v>4213</v>
      </c>
      <c r="C2335" s="16" t="s">
        <v>71</v>
      </c>
      <c r="D2335" s="16" t="s">
        <v>124</v>
      </c>
      <c r="E2335" s="81">
        <v>83.5</v>
      </c>
      <c r="F2335" s="81">
        <v>60.19</v>
      </c>
      <c r="G2335" s="81">
        <v>1552110</v>
      </c>
      <c r="H2335" s="80" t="s">
        <v>54</v>
      </c>
      <c r="I2335" s="82">
        <v>111</v>
      </c>
      <c r="J2335" s="82">
        <v>37</v>
      </c>
      <c r="K2335" s="82">
        <v>74</v>
      </c>
      <c r="L2335" s="81">
        <v>2</v>
      </c>
      <c r="M2335" s="16" t="s">
        <v>1185</v>
      </c>
      <c r="N2335" s="16" t="s">
        <v>169</v>
      </c>
      <c r="O2335" s="16" t="s">
        <v>61</v>
      </c>
      <c r="P2335" s="83">
        <v>43173</v>
      </c>
      <c r="Q2335" s="83">
        <v>44268</v>
      </c>
      <c r="R2335" s="83">
        <v>45363</v>
      </c>
      <c r="S2335" s="16" t="s">
        <v>4278</v>
      </c>
    </row>
    <row r="2336" spans="1:19">
      <c r="A2336" s="16" t="s">
        <v>4279</v>
      </c>
      <c r="B2336" s="16" t="s">
        <v>4213</v>
      </c>
      <c r="C2336" s="16" t="s">
        <v>71</v>
      </c>
      <c r="D2336" s="16" t="s">
        <v>53</v>
      </c>
      <c r="E2336" s="81">
        <v>822</v>
      </c>
      <c r="F2336" s="81">
        <v>821</v>
      </c>
      <c r="G2336" s="81">
        <v>3000000</v>
      </c>
      <c r="H2336" s="80" t="s">
        <v>54</v>
      </c>
      <c r="I2336" s="82">
        <v>406</v>
      </c>
      <c r="J2336" s="82">
        <v>320</v>
      </c>
      <c r="K2336" s="82">
        <v>86</v>
      </c>
      <c r="L2336" s="81">
        <v>88</v>
      </c>
      <c r="M2336" s="16" t="s">
        <v>16</v>
      </c>
      <c r="N2336" s="16" t="s">
        <v>6</v>
      </c>
      <c r="O2336" s="16" t="s">
        <v>100</v>
      </c>
      <c r="P2336" s="83">
        <v>42941</v>
      </c>
      <c r="Q2336" s="83">
        <v>43493</v>
      </c>
      <c r="R2336" s="83">
        <v>44588</v>
      </c>
      <c r="S2336" s="16" t="s">
        <v>4280</v>
      </c>
    </row>
    <row r="2337" spans="1:19">
      <c r="A2337" s="16" t="s">
        <v>4281</v>
      </c>
      <c r="B2337" s="16" t="s">
        <v>4213</v>
      </c>
      <c r="C2337" s="16" t="s">
        <v>71</v>
      </c>
      <c r="D2337" s="16" t="s">
        <v>53</v>
      </c>
      <c r="E2337" s="81">
        <v>401</v>
      </c>
      <c r="F2337" s="81">
        <v>364</v>
      </c>
      <c r="G2337" s="81">
        <v>1891856</v>
      </c>
      <c r="H2337" s="80" t="s">
        <v>54</v>
      </c>
      <c r="I2337" s="82">
        <v>164</v>
      </c>
      <c r="J2337" s="82">
        <v>110</v>
      </c>
      <c r="K2337" s="82">
        <v>54</v>
      </c>
      <c r="L2337" s="81">
        <v>51</v>
      </c>
      <c r="M2337" s="16" t="s">
        <v>16</v>
      </c>
      <c r="N2337" s="16" t="s">
        <v>6</v>
      </c>
      <c r="O2337" s="16" t="s">
        <v>100</v>
      </c>
      <c r="P2337" s="83">
        <v>42932</v>
      </c>
      <c r="Q2337" s="83">
        <v>43343</v>
      </c>
      <c r="R2337" s="83">
        <v>44438</v>
      </c>
      <c r="S2337" s="16" t="s">
        <v>4282</v>
      </c>
    </row>
    <row r="2338" spans="1:19" ht="49.5">
      <c r="A2338" s="16" t="s">
        <v>203</v>
      </c>
      <c r="B2338" s="16" t="s">
        <v>4213</v>
      </c>
      <c r="C2338" s="16" t="s">
        <v>71</v>
      </c>
      <c r="D2338" s="16" t="s">
        <v>85</v>
      </c>
      <c r="E2338" s="81">
        <v>9239.5</v>
      </c>
      <c r="F2338" s="81">
        <v>747.3</v>
      </c>
      <c r="G2338" s="81">
        <v>19764000</v>
      </c>
      <c r="H2338" s="80" t="s">
        <v>54</v>
      </c>
      <c r="I2338" s="82">
        <v>8638</v>
      </c>
      <c r="J2338" s="82">
        <v>3808</v>
      </c>
      <c r="K2338" s="82">
        <v>4830</v>
      </c>
      <c r="L2338" s="81">
        <v>1</v>
      </c>
      <c r="M2338" s="16" t="s">
        <v>13</v>
      </c>
      <c r="N2338" s="16" t="s">
        <v>60</v>
      </c>
      <c r="O2338" s="16" t="s">
        <v>56</v>
      </c>
      <c r="P2338" s="83">
        <v>43220</v>
      </c>
      <c r="Q2338" s="83">
        <v>44363</v>
      </c>
      <c r="R2338" s="83">
        <v>45458</v>
      </c>
      <c r="S2338" s="16" t="s">
        <v>204</v>
      </c>
    </row>
    <row r="2339" spans="1:19" ht="33">
      <c r="A2339" s="16" t="s">
        <v>4283</v>
      </c>
      <c r="B2339" s="16" t="s">
        <v>4213</v>
      </c>
      <c r="C2339" s="16" t="s">
        <v>71</v>
      </c>
      <c r="D2339" s="16" t="s">
        <v>53</v>
      </c>
      <c r="E2339" s="81">
        <v>90</v>
      </c>
      <c r="F2339" s="81">
        <v>89.85</v>
      </c>
      <c r="G2339" s="81">
        <v>1200000</v>
      </c>
      <c r="H2339" s="80" t="s">
        <v>54</v>
      </c>
      <c r="I2339" s="82">
        <v>841</v>
      </c>
      <c r="J2339" s="82">
        <v>141</v>
      </c>
      <c r="K2339" s="82">
        <v>700</v>
      </c>
      <c r="L2339" s="81">
        <v>25</v>
      </c>
      <c r="M2339" s="16" t="s">
        <v>20</v>
      </c>
      <c r="N2339" s="16" t="s">
        <v>7</v>
      </c>
      <c r="O2339" s="16" t="s">
        <v>111</v>
      </c>
      <c r="P2339" s="83">
        <v>44327</v>
      </c>
      <c r="Q2339" s="83">
        <v>44327</v>
      </c>
      <c r="R2339" s="83">
        <v>45422</v>
      </c>
      <c r="S2339" s="16" t="s">
        <v>4284</v>
      </c>
    </row>
    <row r="2340" spans="1:19" ht="33">
      <c r="A2340" s="16" t="s">
        <v>4085</v>
      </c>
      <c r="B2340" s="16" t="s">
        <v>4213</v>
      </c>
      <c r="C2340" s="16" t="s">
        <v>71</v>
      </c>
      <c r="D2340" s="16" t="s">
        <v>85</v>
      </c>
      <c r="E2340" s="81">
        <v>645.91999999999996</v>
      </c>
      <c r="F2340" s="81">
        <v>260.14</v>
      </c>
      <c r="G2340" s="81">
        <v>9172000</v>
      </c>
      <c r="H2340" s="80" t="s">
        <v>54</v>
      </c>
      <c r="I2340" s="82">
        <v>757</v>
      </c>
      <c r="J2340" s="82">
        <v>203</v>
      </c>
      <c r="K2340" s="82">
        <v>554</v>
      </c>
      <c r="L2340" s="81">
        <v>1</v>
      </c>
      <c r="M2340" s="16" t="s">
        <v>10</v>
      </c>
      <c r="N2340" s="16" t="s">
        <v>60</v>
      </c>
      <c r="O2340" s="16" t="s">
        <v>181</v>
      </c>
      <c r="P2340" s="83">
        <v>43377</v>
      </c>
      <c r="Q2340" s="83">
        <v>43377</v>
      </c>
      <c r="R2340" s="83">
        <v>44561</v>
      </c>
      <c r="S2340" s="16" t="s">
        <v>4086</v>
      </c>
    </row>
    <row r="2341" spans="1:19" ht="33">
      <c r="A2341" s="16" t="s">
        <v>4089</v>
      </c>
      <c r="B2341" s="16" t="s">
        <v>4213</v>
      </c>
      <c r="C2341" s="16" t="s">
        <v>71</v>
      </c>
      <c r="D2341" s="16" t="s">
        <v>85</v>
      </c>
      <c r="E2341" s="81">
        <v>98.5</v>
      </c>
      <c r="F2341" s="81">
        <v>40</v>
      </c>
      <c r="G2341" s="81">
        <v>1493141</v>
      </c>
      <c r="H2341" s="80" t="s">
        <v>54</v>
      </c>
      <c r="I2341" s="82">
        <v>99</v>
      </c>
      <c r="J2341" s="82">
        <v>35</v>
      </c>
      <c r="K2341" s="82">
        <v>64</v>
      </c>
      <c r="L2341" s="81">
        <v>1</v>
      </c>
      <c r="M2341" s="16" t="s">
        <v>10</v>
      </c>
      <c r="N2341" s="16" t="s">
        <v>60</v>
      </c>
      <c r="O2341" s="16" t="s">
        <v>181</v>
      </c>
      <c r="P2341" s="83">
        <v>43399</v>
      </c>
      <c r="Q2341" s="83">
        <v>43399</v>
      </c>
      <c r="R2341" s="83">
        <v>44561</v>
      </c>
      <c r="S2341" s="16" t="s">
        <v>4090</v>
      </c>
    </row>
    <row r="2342" spans="1:19">
      <c r="A2342" s="16" t="s">
        <v>4285</v>
      </c>
      <c r="B2342" s="16" t="s">
        <v>4213</v>
      </c>
      <c r="C2342" s="16" t="s">
        <v>71</v>
      </c>
      <c r="D2342" s="16" t="s">
        <v>53</v>
      </c>
      <c r="E2342" s="81">
        <v>1286.5</v>
      </c>
      <c r="F2342" s="81">
        <v>895</v>
      </c>
      <c r="G2342" s="81">
        <v>4486500</v>
      </c>
      <c r="H2342" s="80" t="s">
        <v>54</v>
      </c>
      <c r="I2342" s="82">
        <v>0</v>
      </c>
      <c r="J2342" s="82">
        <v>0</v>
      </c>
      <c r="K2342" s="82">
        <v>0</v>
      </c>
      <c r="L2342" s="81">
        <v>73</v>
      </c>
      <c r="M2342" s="16" t="s">
        <v>16</v>
      </c>
      <c r="N2342" s="16" t="s">
        <v>6</v>
      </c>
      <c r="O2342" s="16" t="s">
        <v>100</v>
      </c>
      <c r="P2342" s="83">
        <v>42123</v>
      </c>
      <c r="Q2342" s="83">
        <v>44437</v>
      </c>
      <c r="R2342" s="83">
        <v>45532</v>
      </c>
      <c r="S2342" s="16" t="s">
        <v>4286</v>
      </c>
    </row>
    <row r="2343" spans="1:19">
      <c r="A2343" s="16" t="s">
        <v>4287</v>
      </c>
      <c r="B2343" s="16" t="s">
        <v>4213</v>
      </c>
      <c r="C2343" s="16" t="s">
        <v>71</v>
      </c>
      <c r="D2343" s="16" t="s">
        <v>53</v>
      </c>
      <c r="E2343" s="81">
        <v>470</v>
      </c>
      <c r="F2343" s="81">
        <v>470</v>
      </c>
      <c r="G2343" s="81">
        <v>2350000</v>
      </c>
      <c r="H2343" s="80" t="s">
        <v>54</v>
      </c>
      <c r="I2343" s="82">
        <v>340</v>
      </c>
      <c r="J2343" s="82">
        <v>216</v>
      </c>
      <c r="K2343" s="82">
        <v>124</v>
      </c>
      <c r="L2343" s="81">
        <v>62</v>
      </c>
      <c r="M2343" s="16" t="s">
        <v>16</v>
      </c>
      <c r="N2343" s="16" t="s">
        <v>6</v>
      </c>
      <c r="O2343" s="16" t="s">
        <v>100</v>
      </c>
      <c r="P2343" s="83">
        <v>43649</v>
      </c>
      <c r="Q2343" s="83">
        <v>43649</v>
      </c>
      <c r="R2343" s="83">
        <v>44744</v>
      </c>
      <c r="S2343" s="16" t="s">
        <v>4288</v>
      </c>
    </row>
    <row r="2344" spans="1:19" ht="33">
      <c r="A2344" s="16" t="s">
        <v>4289</v>
      </c>
      <c r="B2344" s="16" t="s">
        <v>4213</v>
      </c>
      <c r="C2344" s="16" t="s">
        <v>71</v>
      </c>
      <c r="D2344" s="16" t="s">
        <v>85</v>
      </c>
      <c r="E2344" s="81">
        <v>128</v>
      </c>
      <c r="F2344" s="81">
        <v>100.73</v>
      </c>
      <c r="G2344" s="81">
        <v>2533100</v>
      </c>
      <c r="H2344" s="80" t="s">
        <v>54</v>
      </c>
      <c r="I2344" s="82">
        <v>72</v>
      </c>
      <c r="J2344" s="82">
        <v>18</v>
      </c>
      <c r="K2344" s="82">
        <v>54</v>
      </c>
      <c r="L2344" s="81">
        <v>1</v>
      </c>
      <c r="M2344" s="16" t="s">
        <v>10</v>
      </c>
      <c r="N2344" s="16" t="s">
        <v>60</v>
      </c>
      <c r="O2344" s="16" t="s">
        <v>181</v>
      </c>
      <c r="P2344" s="83">
        <v>43403</v>
      </c>
      <c r="Q2344" s="83">
        <v>43403</v>
      </c>
      <c r="R2344" s="83">
        <v>44561</v>
      </c>
      <c r="S2344" s="16" t="s">
        <v>4290</v>
      </c>
    </row>
    <row r="2345" spans="1:19">
      <c r="A2345" s="16" t="s">
        <v>4291</v>
      </c>
      <c r="B2345" s="16" t="s">
        <v>4213</v>
      </c>
      <c r="C2345" s="16" t="s">
        <v>71</v>
      </c>
      <c r="D2345" s="16" t="s">
        <v>53</v>
      </c>
      <c r="E2345" s="81">
        <v>370</v>
      </c>
      <c r="F2345" s="81">
        <v>370</v>
      </c>
      <c r="G2345" s="81">
        <v>1850000</v>
      </c>
      <c r="H2345" s="80" t="s">
        <v>54</v>
      </c>
      <c r="I2345" s="82">
        <v>221</v>
      </c>
      <c r="J2345" s="82">
        <v>68</v>
      </c>
      <c r="K2345" s="82">
        <v>153</v>
      </c>
      <c r="L2345" s="81">
        <v>52</v>
      </c>
      <c r="M2345" s="16" t="s">
        <v>4292</v>
      </c>
      <c r="N2345" s="16" t="s">
        <v>6</v>
      </c>
      <c r="O2345" s="16" t="s">
        <v>100</v>
      </c>
      <c r="P2345" s="83">
        <v>43616</v>
      </c>
      <c r="Q2345" s="83">
        <v>43616</v>
      </c>
      <c r="R2345" s="83">
        <v>44711</v>
      </c>
      <c r="S2345" s="16" t="s">
        <v>4293</v>
      </c>
    </row>
    <row r="2346" spans="1:19" ht="33">
      <c r="A2346" s="16" t="s">
        <v>4294</v>
      </c>
      <c r="B2346" s="16" t="s">
        <v>4213</v>
      </c>
      <c r="C2346" s="16" t="s">
        <v>71</v>
      </c>
      <c r="D2346" s="16" t="s">
        <v>85</v>
      </c>
      <c r="E2346" s="81">
        <v>57.5</v>
      </c>
      <c r="F2346" s="81">
        <v>49</v>
      </c>
      <c r="G2346" s="81">
        <v>1275000</v>
      </c>
      <c r="H2346" s="80" t="s">
        <v>54</v>
      </c>
      <c r="I2346" s="82">
        <v>24</v>
      </c>
      <c r="J2346" s="82">
        <v>1</v>
      </c>
      <c r="K2346" s="82">
        <v>23</v>
      </c>
      <c r="L2346" s="81">
        <v>1</v>
      </c>
      <c r="M2346" s="16" t="s">
        <v>10</v>
      </c>
      <c r="N2346" s="16" t="s">
        <v>60</v>
      </c>
      <c r="O2346" s="16" t="s">
        <v>181</v>
      </c>
      <c r="P2346" s="83">
        <v>43725</v>
      </c>
      <c r="Q2346" s="83">
        <v>43725</v>
      </c>
      <c r="R2346" s="83">
        <v>44820</v>
      </c>
      <c r="S2346" s="16" t="s">
        <v>4295</v>
      </c>
    </row>
    <row r="2347" spans="1:19" ht="33">
      <c r="A2347" s="16" t="s">
        <v>4296</v>
      </c>
      <c r="B2347" s="16" t="s">
        <v>4213</v>
      </c>
      <c r="C2347" s="16" t="s">
        <v>71</v>
      </c>
      <c r="D2347" s="16" t="s">
        <v>85</v>
      </c>
      <c r="E2347" s="81">
        <v>83.3</v>
      </c>
      <c r="F2347" s="81">
        <v>82.09</v>
      </c>
      <c r="G2347" s="81">
        <v>1957950</v>
      </c>
      <c r="H2347" s="80" t="s">
        <v>54</v>
      </c>
      <c r="I2347" s="82">
        <v>12</v>
      </c>
      <c r="J2347" s="82">
        <v>5</v>
      </c>
      <c r="K2347" s="82">
        <v>7</v>
      </c>
      <c r="L2347" s="81">
        <v>1</v>
      </c>
      <c r="M2347" s="16" t="s">
        <v>10</v>
      </c>
      <c r="N2347" s="16" t="s">
        <v>60</v>
      </c>
      <c r="O2347" s="16" t="s">
        <v>181</v>
      </c>
      <c r="P2347" s="83">
        <v>43416</v>
      </c>
      <c r="Q2347" s="83">
        <v>43416</v>
      </c>
      <c r="R2347" s="83">
        <v>44561</v>
      </c>
      <c r="S2347" s="16" t="s">
        <v>4297</v>
      </c>
    </row>
    <row r="2348" spans="1:19" ht="33">
      <c r="A2348" s="16" t="s">
        <v>4298</v>
      </c>
      <c r="B2348" s="16" t="s">
        <v>4213</v>
      </c>
      <c r="C2348" s="16" t="s">
        <v>71</v>
      </c>
      <c r="D2348" s="16" t="s">
        <v>53</v>
      </c>
      <c r="E2348" s="81">
        <v>6575.25</v>
      </c>
      <c r="F2348" s="81">
        <v>1521</v>
      </c>
      <c r="G2348" s="81">
        <v>7603100</v>
      </c>
      <c r="H2348" s="80" t="s">
        <v>54</v>
      </c>
      <c r="I2348" s="82">
        <v>350</v>
      </c>
      <c r="J2348" s="82">
        <v>172</v>
      </c>
      <c r="K2348" s="82">
        <v>178</v>
      </c>
      <c r="L2348" s="81">
        <v>231</v>
      </c>
      <c r="M2348" s="16" t="s">
        <v>4292</v>
      </c>
      <c r="N2348" s="16" t="s">
        <v>6</v>
      </c>
      <c r="O2348" s="16" t="s">
        <v>100</v>
      </c>
      <c r="P2348" s="83">
        <v>42949</v>
      </c>
      <c r="Q2348" s="83">
        <v>43327</v>
      </c>
      <c r="R2348" s="83">
        <v>44422</v>
      </c>
      <c r="S2348" s="16" t="s">
        <v>4299</v>
      </c>
    </row>
    <row r="2349" spans="1:19">
      <c r="A2349" s="16" t="s">
        <v>4300</v>
      </c>
      <c r="B2349" s="16" t="s">
        <v>4213</v>
      </c>
      <c r="C2349" s="16" t="s">
        <v>71</v>
      </c>
      <c r="D2349" s="16" t="s">
        <v>53</v>
      </c>
      <c r="E2349" s="81">
        <v>53.42</v>
      </c>
      <c r="F2349" s="81">
        <v>53.42</v>
      </c>
      <c r="G2349" s="81">
        <v>584000</v>
      </c>
      <c r="H2349" s="80" t="s">
        <v>54</v>
      </c>
      <c r="I2349" s="82">
        <v>16</v>
      </c>
      <c r="J2349" s="82">
        <v>0</v>
      </c>
      <c r="K2349" s="82">
        <v>16</v>
      </c>
      <c r="L2349" s="81">
        <v>7</v>
      </c>
      <c r="M2349" s="16" t="s">
        <v>20</v>
      </c>
      <c r="N2349" s="16" t="s">
        <v>7</v>
      </c>
      <c r="O2349" s="16" t="s">
        <v>61</v>
      </c>
      <c r="P2349" s="83">
        <v>44292</v>
      </c>
      <c r="Q2349" s="83">
        <v>44292</v>
      </c>
      <c r="R2349" s="83">
        <v>45387</v>
      </c>
      <c r="S2349" s="16" t="s">
        <v>4301</v>
      </c>
    </row>
    <row r="2350" spans="1:19">
      <c r="A2350" s="16" t="s">
        <v>1706</v>
      </c>
      <c r="B2350" s="16" t="s">
        <v>4213</v>
      </c>
      <c r="C2350" s="16" t="s">
        <v>71</v>
      </c>
      <c r="D2350" s="16" t="s">
        <v>85</v>
      </c>
      <c r="E2350" s="81">
        <v>1000</v>
      </c>
      <c r="F2350" s="81">
        <v>291</v>
      </c>
      <c r="G2350" s="81">
        <v>7000000</v>
      </c>
      <c r="H2350" s="80" t="s">
        <v>54</v>
      </c>
      <c r="I2350" s="82">
        <v>226</v>
      </c>
      <c r="J2350" s="82">
        <v>6</v>
      </c>
      <c r="K2350" s="82">
        <v>220</v>
      </c>
      <c r="L2350" s="81">
        <v>1</v>
      </c>
      <c r="M2350" s="16" t="s">
        <v>1708</v>
      </c>
      <c r="N2350" s="16" t="s">
        <v>6</v>
      </c>
      <c r="O2350" s="16" t="s">
        <v>100</v>
      </c>
      <c r="P2350" s="83">
        <v>43615</v>
      </c>
      <c r="Q2350" s="83">
        <v>43615</v>
      </c>
      <c r="R2350" s="83">
        <v>44710</v>
      </c>
      <c r="S2350" s="16" t="s">
        <v>1709</v>
      </c>
    </row>
    <row r="2351" spans="1:19" ht="49.5">
      <c r="A2351" s="16" t="s">
        <v>4302</v>
      </c>
      <c r="B2351" s="16" t="s">
        <v>4213</v>
      </c>
      <c r="C2351" s="16" t="s">
        <v>71</v>
      </c>
      <c r="D2351" s="16" t="s">
        <v>85</v>
      </c>
      <c r="E2351" s="81">
        <v>206.43</v>
      </c>
      <c r="F2351" s="81">
        <v>176.13</v>
      </c>
      <c r="G2351" s="81">
        <v>1026081</v>
      </c>
      <c r="H2351" s="80" t="s">
        <v>54</v>
      </c>
      <c r="I2351" s="82">
        <v>260</v>
      </c>
      <c r="J2351" s="82">
        <v>62</v>
      </c>
      <c r="K2351" s="82">
        <v>198</v>
      </c>
      <c r="L2351" s="81">
        <v>1</v>
      </c>
      <c r="M2351" s="16" t="s">
        <v>64</v>
      </c>
      <c r="N2351" s="16" t="s">
        <v>65</v>
      </c>
      <c r="O2351" s="16" t="s">
        <v>56</v>
      </c>
      <c r="P2351" s="83">
        <v>42312</v>
      </c>
      <c r="Q2351" s="83">
        <v>44354</v>
      </c>
      <c r="R2351" s="83">
        <v>45449</v>
      </c>
      <c r="S2351" s="16" t="s">
        <v>4303</v>
      </c>
    </row>
    <row r="2352" spans="1:19">
      <c r="A2352" s="16" t="s">
        <v>4304</v>
      </c>
      <c r="B2352" s="16" t="s">
        <v>4213</v>
      </c>
      <c r="C2352" s="16" t="s">
        <v>71</v>
      </c>
      <c r="D2352" s="16" t="s">
        <v>53</v>
      </c>
      <c r="E2352" s="81">
        <v>261</v>
      </c>
      <c r="F2352" s="81">
        <v>261</v>
      </c>
      <c r="G2352" s="81">
        <v>1512000</v>
      </c>
      <c r="H2352" s="80" t="s">
        <v>54</v>
      </c>
      <c r="I2352" s="82">
        <v>165</v>
      </c>
      <c r="J2352" s="82">
        <v>44</v>
      </c>
      <c r="K2352" s="82">
        <v>121</v>
      </c>
      <c r="L2352" s="81">
        <v>22</v>
      </c>
      <c r="M2352" s="16" t="s">
        <v>16</v>
      </c>
      <c r="N2352" s="16" t="s">
        <v>6</v>
      </c>
      <c r="O2352" s="16" t="s">
        <v>100</v>
      </c>
      <c r="P2352" s="83">
        <v>43627</v>
      </c>
      <c r="Q2352" s="83">
        <v>43627</v>
      </c>
      <c r="R2352" s="83">
        <v>44722</v>
      </c>
      <c r="S2352" s="16" t="s">
        <v>4305</v>
      </c>
    </row>
    <row r="2353" spans="1:19" ht="49.5">
      <c r="A2353" s="16" t="s">
        <v>4306</v>
      </c>
      <c r="B2353" s="16" t="s">
        <v>4213</v>
      </c>
      <c r="C2353" s="16" t="s">
        <v>71</v>
      </c>
      <c r="D2353" s="16" t="s">
        <v>85</v>
      </c>
      <c r="E2353" s="81">
        <v>82.32</v>
      </c>
      <c r="F2353" s="81">
        <v>62.67</v>
      </c>
      <c r="G2353" s="81">
        <v>1020000</v>
      </c>
      <c r="H2353" s="80" t="s">
        <v>54</v>
      </c>
      <c r="I2353" s="82">
        <v>29</v>
      </c>
      <c r="J2353" s="82">
        <v>6</v>
      </c>
      <c r="K2353" s="82">
        <v>23</v>
      </c>
      <c r="L2353" s="81">
        <v>1</v>
      </c>
      <c r="M2353" s="16" t="s">
        <v>13</v>
      </c>
      <c r="N2353" s="16" t="s">
        <v>60</v>
      </c>
      <c r="O2353" s="16" t="s">
        <v>56</v>
      </c>
      <c r="P2353" s="83">
        <v>44103</v>
      </c>
      <c r="Q2353" s="83">
        <v>44103</v>
      </c>
      <c r="R2353" s="83">
        <v>45197</v>
      </c>
      <c r="S2353" s="16" t="s">
        <v>4307</v>
      </c>
    </row>
    <row r="2354" spans="1:19">
      <c r="A2354" s="16" t="s">
        <v>4308</v>
      </c>
      <c r="B2354" s="16" t="s">
        <v>4213</v>
      </c>
      <c r="C2354" s="16" t="s">
        <v>71</v>
      </c>
      <c r="D2354" s="16" t="s">
        <v>53</v>
      </c>
      <c r="E2354" s="81">
        <v>354</v>
      </c>
      <c r="F2354" s="81">
        <v>337</v>
      </c>
      <c r="G2354" s="81">
        <v>7250000</v>
      </c>
      <c r="H2354" s="80" t="s">
        <v>54</v>
      </c>
      <c r="I2354" s="82">
        <v>64</v>
      </c>
      <c r="J2354" s="82">
        <v>6</v>
      </c>
      <c r="K2354" s="82">
        <v>58</v>
      </c>
      <c r="L2354" s="81">
        <v>16</v>
      </c>
      <c r="M2354" s="16" t="s">
        <v>20</v>
      </c>
      <c r="N2354" s="16" t="s">
        <v>7</v>
      </c>
      <c r="O2354" s="16" t="s">
        <v>77</v>
      </c>
      <c r="P2354" s="83">
        <v>41855</v>
      </c>
      <c r="Q2354" s="83">
        <v>44336</v>
      </c>
      <c r="R2354" s="83">
        <v>45431</v>
      </c>
      <c r="S2354" s="16" t="s">
        <v>4309</v>
      </c>
    </row>
    <row r="2355" spans="1:19" ht="33">
      <c r="A2355" s="16" t="s">
        <v>4310</v>
      </c>
      <c r="B2355" s="16" t="s">
        <v>4213</v>
      </c>
      <c r="C2355" s="16" t="s">
        <v>71</v>
      </c>
      <c r="D2355" s="16" t="s">
        <v>85</v>
      </c>
      <c r="E2355" s="81">
        <v>196.62</v>
      </c>
      <c r="F2355" s="81">
        <v>110.5</v>
      </c>
      <c r="G2355" s="81">
        <v>1878500</v>
      </c>
      <c r="H2355" s="80" t="s">
        <v>54</v>
      </c>
      <c r="I2355" s="82">
        <v>46</v>
      </c>
      <c r="J2355" s="82">
        <v>38</v>
      </c>
      <c r="K2355" s="82">
        <v>8</v>
      </c>
      <c r="L2355" s="81">
        <v>1</v>
      </c>
      <c r="M2355" s="16" t="s">
        <v>168</v>
      </c>
      <c r="N2355" s="16" t="s">
        <v>169</v>
      </c>
      <c r="O2355" s="16" t="s">
        <v>170</v>
      </c>
      <c r="P2355" s="83">
        <v>41871</v>
      </c>
      <c r="Q2355" s="83">
        <v>44353</v>
      </c>
      <c r="R2355" s="83">
        <v>45448</v>
      </c>
      <c r="S2355" s="16" t="s">
        <v>4311</v>
      </c>
    </row>
    <row r="2356" spans="1:19" ht="33">
      <c r="A2356" s="16" t="s">
        <v>4109</v>
      </c>
      <c r="B2356" s="16" t="s">
        <v>4213</v>
      </c>
      <c r="C2356" s="16" t="s">
        <v>71</v>
      </c>
      <c r="D2356" s="16" t="s">
        <v>53</v>
      </c>
      <c r="E2356" s="81">
        <v>1186.01</v>
      </c>
      <c r="F2356" s="81">
        <v>428.3</v>
      </c>
      <c r="G2356" s="81">
        <v>7690000</v>
      </c>
      <c r="H2356" s="80" t="s">
        <v>54</v>
      </c>
      <c r="I2356" s="82">
        <v>133</v>
      </c>
      <c r="J2356" s="82">
        <v>43</v>
      </c>
      <c r="K2356" s="82">
        <v>90</v>
      </c>
      <c r="L2356" s="81">
        <v>9</v>
      </c>
      <c r="M2356" s="16" t="s">
        <v>13</v>
      </c>
      <c r="N2356" s="16" t="s">
        <v>60</v>
      </c>
      <c r="O2356" s="16" t="s">
        <v>61</v>
      </c>
      <c r="P2356" s="83">
        <v>43822</v>
      </c>
      <c r="Q2356" s="83">
        <v>43822</v>
      </c>
      <c r="R2356" s="83">
        <v>44917</v>
      </c>
      <c r="S2356" s="16" t="s">
        <v>4110</v>
      </c>
    </row>
    <row r="2357" spans="1:19" ht="49.5">
      <c r="A2357" s="16" t="s">
        <v>4312</v>
      </c>
      <c r="B2357" s="16" t="s">
        <v>4213</v>
      </c>
      <c r="C2357" s="16" t="s">
        <v>71</v>
      </c>
      <c r="D2357" s="16" t="s">
        <v>85</v>
      </c>
      <c r="E2357" s="81">
        <v>10.5</v>
      </c>
      <c r="F2357" s="81">
        <v>8</v>
      </c>
      <c r="G2357" s="81">
        <v>220000</v>
      </c>
      <c r="H2357" s="80" t="s">
        <v>54</v>
      </c>
      <c r="I2357" s="82">
        <v>15</v>
      </c>
      <c r="J2357" s="82">
        <v>2</v>
      </c>
      <c r="K2357" s="82">
        <v>13</v>
      </c>
      <c r="L2357" s="81">
        <v>1</v>
      </c>
      <c r="M2357" s="16" t="s">
        <v>13</v>
      </c>
      <c r="N2357" s="16" t="s">
        <v>60</v>
      </c>
      <c r="O2357" s="16" t="s">
        <v>56</v>
      </c>
      <c r="P2357" s="83">
        <v>44207</v>
      </c>
      <c r="Q2357" s="83">
        <v>44207</v>
      </c>
      <c r="R2357" s="83">
        <v>45301</v>
      </c>
      <c r="S2357" s="16" t="s">
        <v>4313</v>
      </c>
    </row>
    <row r="2358" spans="1:19">
      <c r="A2358" s="16" t="s">
        <v>4314</v>
      </c>
      <c r="B2358" s="16" t="s">
        <v>4213</v>
      </c>
      <c r="C2358" s="16" t="s">
        <v>71</v>
      </c>
      <c r="D2358" s="16" t="s">
        <v>53</v>
      </c>
      <c r="E2358" s="81">
        <v>230</v>
      </c>
      <c r="F2358" s="81">
        <v>230</v>
      </c>
      <c r="G2358" s="81">
        <v>1150000</v>
      </c>
      <c r="H2358" s="80" t="s">
        <v>54</v>
      </c>
      <c r="I2358" s="82">
        <v>264</v>
      </c>
      <c r="J2358" s="82">
        <v>208</v>
      </c>
      <c r="K2358" s="82">
        <v>56</v>
      </c>
      <c r="L2358" s="81">
        <v>42</v>
      </c>
      <c r="M2358" s="16" t="s">
        <v>4292</v>
      </c>
      <c r="N2358" s="16" t="s">
        <v>6</v>
      </c>
      <c r="O2358" s="16" t="s">
        <v>100</v>
      </c>
      <c r="P2358" s="83">
        <v>43728</v>
      </c>
      <c r="Q2358" s="83">
        <v>43728</v>
      </c>
      <c r="R2358" s="83">
        <v>44823</v>
      </c>
      <c r="S2358" s="16" t="s">
        <v>4315</v>
      </c>
    </row>
    <row r="2359" spans="1:19">
      <c r="A2359" s="16" t="s">
        <v>4316</v>
      </c>
      <c r="B2359" s="16" t="s">
        <v>4213</v>
      </c>
      <c r="C2359" s="16" t="s">
        <v>71</v>
      </c>
      <c r="D2359" s="16" t="s">
        <v>53</v>
      </c>
      <c r="E2359" s="81">
        <v>248.62</v>
      </c>
      <c r="F2359" s="81">
        <v>248.62</v>
      </c>
      <c r="G2359" s="81">
        <v>1255000</v>
      </c>
      <c r="H2359" s="80" t="s">
        <v>54</v>
      </c>
      <c r="I2359" s="82">
        <v>95</v>
      </c>
      <c r="J2359" s="82">
        <v>72</v>
      </c>
      <c r="K2359" s="82">
        <v>23</v>
      </c>
      <c r="L2359" s="81">
        <v>23</v>
      </c>
      <c r="M2359" s="16" t="s">
        <v>4292</v>
      </c>
      <c r="N2359" s="16" t="s">
        <v>6</v>
      </c>
      <c r="O2359" s="16" t="s">
        <v>100</v>
      </c>
      <c r="P2359" s="83">
        <v>43851</v>
      </c>
      <c r="Q2359" s="83">
        <v>43851</v>
      </c>
      <c r="R2359" s="83">
        <v>44946</v>
      </c>
      <c r="S2359" s="16" t="s">
        <v>4317</v>
      </c>
    </row>
    <row r="2360" spans="1:19" ht="49.5">
      <c r="A2360" s="16" t="s">
        <v>4318</v>
      </c>
      <c r="B2360" s="16" t="s">
        <v>4213</v>
      </c>
      <c r="C2360" s="16" t="s">
        <v>71</v>
      </c>
      <c r="D2360" s="16" t="s">
        <v>85</v>
      </c>
      <c r="E2360" s="81">
        <v>16</v>
      </c>
      <c r="F2360" s="81">
        <v>12.5</v>
      </c>
      <c r="G2360" s="81">
        <v>250000</v>
      </c>
      <c r="H2360" s="80" t="s">
        <v>54</v>
      </c>
      <c r="I2360" s="82">
        <v>15</v>
      </c>
      <c r="J2360" s="82">
        <v>4</v>
      </c>
      <c r="K2360" s="82">
        <v>11</v>
      </c>
      <c r="L2360" s="81">
        <v>1</v>
      </c>
      <c r="M2360" s="16" t="s">
        <v>13</v>
      </c>
      <c r="N2360" s="16" t="s">
        <v>60</v>
      </c>
      <c r="O2360" s="16" t="s">
        <v>56</v>
      </c>
      <c r="P2360" s="83">
        <v>44210</v>
      </c>
      <c r="Q2360" s="83">
        <v>44210</v>
      </c>
      <c r="R2360" s="83">
        <v>45304</v>
      </c>
      <c r="S2360" s="16" t="s">
        <v>4319</v>
      </c>
    </row>
    <row r="2361" spans="1:19" ht="33">
      <c r="A2361" s="16" t="s">
        <v>2498</v>
      </c>
      <c r="B2361" s="16" t="s">
        <v>4320</v>
      </c>
      <c r="C2361" s="16" t="s">
        <v>71</v>
      </c>
      <c r="D2361" s="16" t="s">
        <v>85</v>
      </c>
      <c r="E2361" s="81">
        <v>1553.33</v>
      </c>
      <c r="F2361" s="81">
        <v>16.399999999999999</v>
      </c>
      <c r="G2361" s="81">
        <v>154524</v>
      </c>
      <c r="H2361" s="80" t="s">
        <v>54</v>
      </c>
      <c r="I2361" s="82">
        <v>290</v>
      </c>
      <c r="J2361" s="82">
        <v>81</v>
      </c>
      <c r="K2361" s="82">
        <v>209</v>
      </c>
      <c r="L2361" s="81">
        <v>1</v>
      </c>
      <c r="M2361" s="16" t="s">
        <v>245</v>
      </c>
      <c r="N2361" s="16" t="s">
        <v>65</v>
      </c>
      <c r="O2361" s="16" t="s">
        <v>145</v>
      </c>
      <c r="P2361" s="83">
        <v>40227</v>
      </c>
      <c r="Q2361" s="83">
        <v>44127</v>
      </c>
      <c r="R2361" s="83">
        <v>45221</v>
      </c>
      <c r="S2361" s="16" t="s">
        <v>2499</v>
      </c>
    </row>
    <row r="2362" spans="1:19">
      <c r="A2362" s="16" t="s">
        <v>1811</v>
      </c>
      <c r="B2362" s="16" t="s">
        <v>4321</v>
      </c>
      <c r="C2362" s="16" t="s">
        <v>76</v>
      </c>
      <c r="D2362" s="16" t="s">
        <v>85</v>
      </c>
      <c r="E2362" s="81">
        <v>189.9</v>
      </c>
      <c r="F2362" s="81">
        <v>6</v>
      </c>
      <c r="G2362" s="81">
        <v>3600</v>
      </c>
      <c r="H2362" s="80" t="s">
        <v>54</v>
      </c>
      <c r="I2362" s="82">
        <v>41</v>
      </c>
      <c r="J2362" s="82">
        <v>11</v>
      </c>
      <c r="K2362" s="82">
        <v>30</v>
      </c>
      <c r="L2362" s="81">
        <v>1</v>
      </c>
      <c r="M2362" s="16" t="s">
        <v>1812</v>
      </c>
      <c r="N2362" s="16" t="s">
        <v>95</v>
      </c>
      <c r="O2362" s="16" t="s">
        <v>61</v>
      </c>
      <c r="P2362" s="83">
        <v>42928</v>
      </c>
      <c r="Q2362" s="83">
        <v>44394</v>
      </c>
      <c r="R2362" s="83">
        <v>45489</v>
      </c>
      <c r="S2362" s="16" t="s">
        <v>1813</v>
      </c>
    </row>
    <row r="2363" spans="1:19" ht="49.5">
      <c r="A2363" s="16" t="s">
        <v>1712</v>
      </c>
      <c r="B2363" s="16" t="s">
        <v>4321</v>
      </c>
      <c r="C2363" s="16" t="s">
        <v>76</v>
      </c>
      <c r="D2363" s="16" t="s">
        <v>85</v>
      </c>
      <c r="E2363" s="81">
        <v>40</v>
      </c>
      <c r="F2363" s="81">
        <v>0.2</v>
      </c>
      <c r="G2363" s="81">
        <v>3000</v>
      </c>
      <c r="H2363" s="80" t="s">
        <v>54</v>
      </c>
      <c r="I2363" s="82">
        <v>21</v>
      </c>
      <c r="J2363" s="82">
        <v>10</v>
      </c>
      <c r="K2363" s="82">
        <v>11</v>
      </c>
      <c r="L2363" s="81">
        <v>1</v>
      </c>
      <c r="M2363" s="16" t="s">
        <v>1713</v>
      </c>
      <c r="N2363" s="16" t="s">
        <v>7</v>
      </c>
      <c r="O2363" s="16" t="s">
        <v>111</v>
      </c>
      <c r="P2363" s="83">
        <v>44141</v>
      </c>
      <c r="Q2363" s="83">
        <v>44141</v>
      </c>
      <c r="R2363" s="83">
        <v>45235</v>
      </c>
      <c r="S2363" s="16" t="s">
        <v>1714</v>
      </c>
    </row>
    <row r="2364" spans="1:19">
      <c r="A2364" s="16" t="s">
        <v>4322</v>
      </c>
      <c r="B2364" s="16" t="s">
        <v>4321</v>
      </c>
      <c r="C2364" s="16" t="s">
        <v>76</v>
      </c>
      <c r="D2364" s="16" t="s">
        <v>53</v>
      </c>
      <c r="E2364" s="81">
        <v>26.32</v>
      </c>
      <c r="F2364" s="81">
        <v>6.8</v>
      </c>
      <c r="G2364" s="81">
        <v>102000</v>
      </c>
      <c r="H2364" s="80" t="s">
        <v>54</v>
      </c>
      <c r="I2364" s="82">
        <v>7</v>
      </c>
      <c r="J2364" s="82">
        <v>1</v>
      </c>
      <c r="K2364" s="82">
        <v>6</v>
      </c>
      <c r="L2364" s="81">
        <v>19</v>
      </c>
      <c r="M2364" s="16" t="s">
        <v>20</v>
      </c>
      <c r="N2364" s="16" t="s">
        <v>7</v>
      </c>
      <c r="O2364" s="16" t="s">
        <v>77</v>
      </c>
      <c r="P2364" s="83">
        <v>44432</v>
      </c>
      <c r="Q2364" s="83">
        <v>44432</v>
      </c>
      <c r="R2364" s="83">
        <v>45527</v>
      </c>
      <c r="S2364" s="16" t="s">
        <v>4323</v>
      </c>
    </row>
    <row r="2365" spans="1:19" ht="33">
      <c r="A2365" s="16" t="s">
        <v>99</v>
      </c>
      <c r="B2365" s="16" t="s">
        <v>4324</v>
      </c>
      <c r="C2365" s="16" t="s">
        <v>76</v>
      </c>
      <c r="D2365" s="16" t="s">
        <v>85</v>
      </c>
      <c r="E2365" s="81">
        <v>239.97</v>
      </c>
      <c r="F2365" s="81">
        <v>6.3</v>
      </c>
      <c r="G2365" s="81">
        <v>16380</v>
      </c>
      <c r="H2365" s="80" t="s">
        <v>54</v>
      </c>
      <c r="I2365" s="82">
        <v>84</v>
      </c>
      <c r="J2365" s="82">
        <v>27</v>
      </c>
      <c r="K2365" s="82">
        <v>57</v>
      </c>
      <c r="L2365" s="81">
        <v>1</v>
      </c>
      <c r="M2365" s="16" t="s">
        <v>91</v>
      </c>
      <c r="N2365" s="16" t="s">
        <v>6</v>
      </c>
      <c r="O2365" s="16" t="s">
        <v>100</v>
      </c>
      <c r="P2365" s="83">
        <v>44222</v>
      </c>
      <c r="Q2365" s="83">
        <v>44222</v>
      </c>
      <c r="R2365" s="83">
        <v>45316</v>
      </c>
      <c r="S2365" s="16" t="s">
        <v>101</v>
      </c>
    </row>
    <row r="2366" spans="1:19">
      <c r="A2366" s="16" t="s">
        <v>102</v>
      </c>
      <c r="B2366" s="16" t="s">
        <v>4324</v>
      </c>
      <c r="C2366" s="16" t="s">
        <v>76</v>
      </c>
      <c r="D2366" s="16" t="s">
        <v>85</v>
      </c>
      <c r="E2366" s="81">
        <v>164.5</v>
      </c>
      <c r="F2366" s="81">
        <v>7</v>
      </c>
      <c r="G2366" s="81">
        <v>20300</v>
      </c>
      <c r="H2366" s="80" t="s">
        <v>54</v>
      </c>
      <c r="I2366" s="82">
        <v>0</v>
      </c>
      <c r="J2366" s="82">
        <v>0</v>
      </c>
      <c r="K2366" s="82">
        <v>0</v>
      </c>
      <c r="L2366" s="81">
        <v>1</v>
      </c>
      <c r="M2366" s="16" t="s">
        <v>91</v>
      </c>
      <c r="N2366" s="16" t="s">
        <v>6</v>
      </c>
      <c r="O2366" s="16" t="s">
        <v>100</v>
      </c>
      <c r="P2366" s="83">
        <v>44335</v>
      </c>
      <c r="Q2366" s="83">
        <v>44335</v>
      </c>
      <c r="R2366" s="83">
        <v>45430</v>
      </c>
      <c r="S2366" s="16" t="s">
        <v>103</v>
      </c>
    </row>
    <row r="2367" spans="1:19" ht="33">
      <c r="A2367" s="16" t="s">
        <v>121</v>
      </c>
      <c r="B2367" s="16" t="s">
        <v>4325</v>
      </c>
      <c r="C2367" s="16" t="s">
        <v>71</v>
      </c>
      <c r="D2367" s="16" t="s">
        <v>124</v>
      </c>
      <c r="E2367" s="81">
        <v>55.9</v>
      </c>
      <c r="F2367" s="81">
        <v>1</v>
      </c>
      <c r="G2367" s="81">
        <v>10217</v>
      </c>
      <c r="H2367" s="80" t="s">
        <v>125</v>
      </c>
      <c r="I2367" s="82">
        <v>45</v>
      </c>
      <c r="J2367" s="82">
        <v>21</v>
      </c>
      <c r="K2367" s="82">
        <v>24</v>
      </c>
      <c r="L2367" s="81">
        <v>2</v>
      </c>
      <c r="M2367" s="16" t="s">
        <v>86</v>
      </c>
      <c r="N2367" s="16" t="s">
        <v>60</v>
      </c>
      <c r="O2367" s="16" t="s">
        <v>87</v>
      </c>
      <c r="P2367" s="83">
        <v>44340</v>
      </c>
      <c r="Q2367" s="83">
        <v>44340</v>
      </c>
      <c r="R2367" s="83">
        <v>45435</v>
      </c>
      <c r="S2367" s="16" t="s">
        <v>126</v>
      </c>
    </row>
    <row r="2368" spans="1:19" ht="33">
      <c r="A2368" s="16" t="s">
        <v>4326</v>
      </c>
      <c r="B2368" s="16" t="s">
        <v>4325</v>
      </c>
      <c r="C2368" s="16" t="s">
        <v>71</v>
      </c>
      <c r="D2368" s="16" t="s">
        <v>85</v>
      </c>
      <c r="E2368" s="81">
        <v>166.67</v>
      </c>
      <c r="F2368" s="81">
        <v>98.6</v>
      </c>
      <c r="G2368" s="81">
        <v>2922000</v>
      </c>
      <c r="H2368" s="80" t="s">
        <v>54</v>
      </c>
      <c r="I2368" s="82">
        <v>120</v>
      </c>
      <c r="J2368" s="82">
        <v>16</v>
      </c>
      <c r="K2368" s="82">
        <v>104</v>
      </c>
      <c r="L2368" s="81">
        <v>1</v>
      </c>
      <c r="M2368" s="16" t="s">
        <v>64</v>
      </c>
      <c r="N2368" s="16" t="s">
        <v>65</v>
      </c>
      <c r="O2368" s="16" t="s">
        <v>61</v>
      </c>
      <c r="P2368" s="83">
        <v>43480</v>
      </c>
      <c r="Q2368" s="83">
        <v>43480</v>
      </c>
      <c r="R2368" s="83">
        <v>44652</v>
      </c>
      <c r="S2368" s="16" t="s">
        <v>4327</v>
      </c>
    </row>
    <row r="2369" spans="1:19" ht="33">
      <c r="A2369" s="16" t="s">
        <v>4328</v>
      </c>
      <c r="B2369" s="16" t="s">
        <v>4325</v>
      </c>
      <c r="C2369" s="16" t="s">
        <v>71</v>
      </c>
      <c r="D2369" s="16" t="s">
        <v>85</v>
      </c>
      <c r="E2369" s="81">
        <v>130</v>
      </c>
      <c r="F2369" s="81">
        <v>10</v>
      </c>
      <c r="G2369" s="81">
        <v>350000</v>
      </c>
      <c r="H2369" s="80" t="s">
        <v>54</v>
      </c>
      <c r="I2369" s="82">
        <v>64</v>
      </c>
      <c r="J2369" s="82">
        <v>4</v>
      </c>
      <c r="K2369" s="82">
        <v>60</v>
      </c>
      <c r="L2369" s="81">
        <v>1</v>
      </c>
      <c r="M2369" s="16" t="s">
        <v>64</v>
      </c>
      <c r="N2369" s="16" t="s">
        <v>65</v>
      </c>
      <c r="O2369" s="16" t="s">
        <v>61</v>
      </c>
      <c r="P2369" s="83">
        <v>43139</v>
      </c>
      <c r="Q2369" s="83">
        <v>44292</v>
      </c>
      <c r="R2369" s="83">
        <v>45387</v>
      </c>
      <c r="S2369" s="16" t="s">
        <v>4329</v>
      </c>
    </row>
    <row r="2370" spans="1:19" ht="33">
      <c r="A2370" s="16" t="s">
        <v>4330</v>
      </c>
      <c r="B2370" s="16" t="s">
        <v>4325</v>
      </c>
      <c r="C2370" s="16" t="s">
        <v>71</v>
      </c>
      <c r="D2370" s="16" t="s">
        <v>85</v>
      </c>
      <c r="E2370" s="81">
        <v>275.3</v>
      </c>
      <c r="F2370" s="81">
        <v>90.7</v>
      </c>
      <c r="G2370" s="81">
        <v>2540000</v>
      </c>
      <c r="H2370" s="80" t="s">
        <v>54</v>
      </c>
      <c r="I2370" s="82">
        <v>122</v>
      </c>
      <c r="J2370" s="82">
        <v>29</v>
      </c>
      <c r="K2370" s="82">
        <v>93</v>
      </c>
      <c r="L2370" s="81">
        <v>1</v>
      </c>
      <c r="M2370" s="16" t="s">
        <v>64</v>
      </c>
      <c r="N2370" s="16" t="s">
        <v>65</v>
      </c>
      <c r="O2370" s="16" t="s">
        <v>61</v>
      </c>
      <c r="P2370" s="83">
        <v>43131</v>
      </c>
      <c r="Q2370" s="83">
        <v>44235</v>
      </c>
      <c r="R2370" s="83">
        <v>45329</v>
      </c>
      <c r="S2370" s="16" t="s">
        <v>4331</v>
      </c>
    </row>
    <row r="2371" spans="1:19" ht="33">
      <c r="A2371" s="16" t="s">
        <v>4332</v>
      </c>
      <c r="B2371" s="16" t="s">
        <v>4325</v>
      </c>
      <c r="C2371" s="16" t="s">
        <v>71</v>
      </c>
      <c r="D2371" s="16" t="s">
        <v>85</v>
      </c>
      <c r="E2371" s="81">
        <v>231</v>
      </c>
      <c r="F2371" s="81">
        <v>191.11</v>
      </c>
      <c r="G2371" s="81">
        <v>3883899.87</v>
      </c>
      <c r="H2371" s="80" t="s">
        <v>54</v>
      </c>
      <c r="I2371" s="82">
        <v>300</v>
      </c>
      <c r="J2371" s="82">
        <v>119</v>
      </c>
      <c r="K2371" s="82">
        <v>181</v>
      </c>
      <c r="L2371" s="81">
        <v>1</v>
      </c>
      <c r="M2371" s="16" t="s">
        <v>1006</v>
      </c>
      <c r="N2371" s="16" t="s">
        <v>65</v>
      </c>
      <c r="O2371" s="16" t="s">
        <v>145</v>
      </c>
      <c r="P2371" s="83">
        <v>44230</v>
      </c>
      <c r="Q2371" s="83">
        <v>44230</v>
      </c>
      <c r="R2371" s="83">
        <v>45324</v>
      </c>
      <c r="S2371" s="16" t="s">
        <v>4333</v>
      </c>
    </row>
    <row r="2372" spans="1:19">
      <c r="A2372" s="16" t="s">
        <v>1811</v>
      </c>
      <c r="B2372" s="16" t="s">
        <v>4325</v>
      </c>
      <c r="C2372" s="16" t="s">
        <v>71</v>
      </c>
      <c r="D2372" s="16" t="s">
        <v>85</v>
      </c>
      <c r="E2372" s="81">
        <v>189.9</v>
      </c>
      <c r="F2372" s="81">
        <v>2</v>
      </c>
      <c r="G2372" s="81">
        <v>12000</v>
      </c>
      <c r="H2372" s="80" t="s">
        <v>54</v>
      </c>
      <c r="I2372" s="82">
        <v>41</v>
      </c>
      <c r="J2372" s="82">
        <v>11</v>
      </c>
      <c r="K2372" s="82">
        <v>30</v>
      </c>
      <c r="L2372" s="81">
        <v>1</v>
      </c>
      <c r="M2372" s="16" t="s">
        <v>1812</v>
      </c>
      <c r="N2372" s="16" t="s">
        <v>95</v>
      </c>
      <c r="O2372" s="16" t="s">
        <v>61</v>
      </c>
      <c r="P2372" s="83">
        <v>42928</v>
      </c>
      <c r="Q2372" s="83">
        <v>44394</v>
      </c>
      <c r="R2372" s="83">
        <v>45489</v>
      </c>
      <c r="S2372" s="16" t="s">
        <v>1813</v>
      </c>
    </row>
    <row r="2373" spans="1:19" ht="33">
      <c r="A2373" s="16" t="s">
        <v>4334</v>
      </c>
      <c r="B2373" s="16" t="s">
        <v>4325</v>
      </c>
      <c r="C2373" s="16" t="s">
        <v>71</v>
      </c>
      <c r="D2373" s="16" t="s">
        <v>85</v>
      </c>
      <c r="E2373" s="81">
        <v>240</v>
      </c>
      <c r="F2373" s="81">
        <v>101.99</v>
      </c>
      <c r="G2373" s="81">
        <v>2417163</v>
      </c>
      <c r="H2373" s="80" t="s">
        <v>54</v>
      </c>
      <c r="I2373" s="82">
        <v>180</v>
      </c>
      <c r="J2373" s="82">
        <v>70</v>
      </c>
      <c r="K2373" s="82">
        <v>110</v>
      </c>
      <c r="L2373" s="81">
        <v>1</v>
      </c>
      <c r="M2373" s="16" t="s">
        <v>64</v>
      </c>
      <c r="N2373" s="16" t="s">
        <v>65</v>
      </c>
      <c r="O2373" s="16" t="s">
        <v>61</v>
      </c>
      <c r="P2373" s="83">
        <v>43193</v>
      </c>
      <c r="Q2373" s="83">
        <v>44263</v>
      </c>
      <c r="R2373" s="83">
        <v>45358</v>
      </c>
      <c r="S2373" s="16" t="s">
        <v>4335</v>
      </c>
    </row>
    <row r="2374" spans="1:19" ht="33">
      <c r="A2374" s="16" t="s">
        <v>4336</v>
      </c>
      <c r="B2374" s="16" t="s">
        <v>4325</v>
      </c>
      <c r="C2374" s="16" t="s">
        <v>71</v>
      </c>
      <c r="D2374" s="16" t="s">
        <v>85</v>
      </c>
      <c r="E2374" s="81">
        <v>932</v>
      </c>
      <c r="F2374" s="81">
        <v>189</v>
      </c>
      <c r="G2374" s="81">
        <v>9300000</v>
      </c>
      <c r="H2374" s="80" t="s">
        <v>54</v>
      </c>
      <c r="I2374" s="82">
        <v>262</v>
      </c>
      <c r="J2374" s="82">
        <v>36</v>
      </c>
      <c r="K2374" s="82">
        <v>226</v>
      </c>
      <c r="L2374" s="81">
        <v>1</v>
      </c>
      <c r="M2374" s="16" t="s">
        <v>10</v>
      </c>
      <c r="N2374" s="16" t="s">
        <v>60</v>
      </c>
      <c r="O2374" s="16" t="s">
        <v>72</v>
      </c>
      <c r="P2374" s="83">
        <v>43678</v>
      </c>
      <c r="Q2374" s="83">
        <v>43678</v>
      </c>
      <c r="R2374" s="83">
        <v>44773</v>
      </c>
      <c r="S2374" s="16" t="s">
        <v>4337</v>
      </c>
    </row>
    <row r="2375" spans="1:19" ht="49.5">
      <c r="A2375" s="16" t="s">
        <v>4338</v>
      </c>
      <c r="B2375" s="16" t="s">
        <v>4325</v>
      </c>
      <c r="C2375" s="16" t="s">
        <v>71</v>
      </c>
      <c r="D2375" s="16" t="s">
        <v>53</v>
      </c>
      <c r="E2375" s="81">
        <v>14608.13</v>
      </c>
      <c r="F2375" s="81">
        <v>9308</v>
      </c>
      <c r="G2375" s="81">
        <v>282160000</v>
      </c>
      <c r="H2375" s="80" t="s">
        <v>54</v>
      </c>
      <c r="I2375" s="82">
        <v>824</v>
      </c>
      <c r="J2375" s="82">
        <v>112</v>
      </c>
      <c r="K2375" s="82">
        <v>712</v>
      </c>
      <c r="L2375" s="81">
        <v>8</v>
      </c>
      <c r="M2375" s="16" t="s">
        <v>10</v>
      </c>
      <c r="N2375" s="16" t="s">
        <v>60</v>
      </c>
      <c r="O2375" s="16" t="s">
        <v>111</v>
      </c>
      <c r="P2375" s="83">
        <v>42611</v>
      </c>
      <c r="Q2375" s="83">
        <v>43454</v>
      </c>
      <c r="R2375" s="83">
        <v>44670</v>
      </c>
      <c r="S2375" s="16" t="s">
        <v>4339</v>
      </c>
    </row>
    <row r="2376" spans="1:19" ht="33">
      <c r="A2376" s="16" t="s">
        <v>4340</v>
      </c>
      <c r="B2376" s="16" t="s">
        <v>4325</v>
      </c>
      <c r="C2376" s="16" t="s">
        <v>71</v>
      </c>
      <c r="D2376" s="16" t="s">
        <v>85</v>
      </c>
      <c r="E2376" s="81">
        <v>91.92</v>
      </c>
      <c r="F2376" s="81">
        <v>2</v>
      </c>
      <c r="G2376" s="81">
        <v>50000</v>
      </c>
      <c r="H2376" s="80" t="s">
        <v>54</v>
      </c>
      <c r="I2376" s="82">
        <v>67</v>
      </c>
      <c r="J2376" s="82">
        <v>7</v>
      </c>
      <c r="K2376" s="82">
        <v>60</v>
      </c>
      <c r="L2376" s="81">
        <v>1</v>
      </c>
      <c r="M2376" s="16" t="s">
        <v>64</v>
      </c>
      <c r="N2376" s="16" t="s">
        <v>65</v>
      </c>
      <c r="O2376" s="16" t="s">
        <v>61</v>
      </c>
      <c r="P2376" s="83">
        <v>43161</v>
      </c>
      <c r="Q2376" s="83">
        <v>44307</v>
      </c>
      <c r="R2376" s="83">
        <v>45402</v>
      </c>
      <c r="S2376" s="16" t="s">
        <v>4341</v>
      </c>
    </row>
    <row r="2377" spans="1:19" ht="33">
      <c r="A2377" s="16" t="s">
        <v>4342</v>
      </c>
      <c r="B2377" s="16" t="s">
        <v>4325</v>
      </c>
      <c r="C2377" s="16" t="s">
        <v>71</v>
      </c>
      <c r="D2377" s="16" t="s">
        <v>85</v>
      </c>
      <c r="E2377" s="81">
        <v>128.28</v>
      </c>
      <c r="F2377" s="81">
        <v>112.42</v>
      </c>
      <c r="G2377" s="81">
        <v>12000000</v>
      </c>
      <c r="H2377" s="80" t="s">
        <v>54</v>
      </c>
      <c r="I2377" s="82">
        <v>159</v>
      </c>
      <c r="J2377" s="82">
        <v>61</v>
      </c>
      <c r="K2377" s="82">
        <v>98</v>
      </c>
      <c r="L2377" s="81">
        <v>1</v>
      </c>
      <c r="M2377" s="16" t="s">
        <v>1006</v>
      </c>
      <c r="N2377" s="16" t="s">
        <v>65</v>
      </c>
      <c r="O2377" s="16" t="s">
        <v>145</v>
      </c>
      <c r="P2377" s="83">
        <v>44243</v>
      </c>
      <c r="Q2377" s="83">
        <v>44243</v>
      </c>
      <c r="R2377" s="83">
        <v>45337</v>
      </c>
      <c r="S2377" s="16" t="s">
        <v>4343</v>
      </c>
    </row>
    <row r="2378" spans="1:19" ht="33">
      <c r="A2378" s="16" t="s">
        <v>4344</v>
      </c>
      <c r="B2378" s="16" t="s">
        <v>4325</v>
      </c>
      <c r="C2378" s="16" t="s">
        <v>71</v>
      </c>
      <c r="D2378" s="16" t="s">
        <v>85</v>
      </c>
      <c r="E2378" s="81">
        <v>2089</v>
      </c>
      <c r="F2378" s="81">
        <v>1577.82</v>
      </c>
      <c r="G2378" s="81">
        <v>39999999</v>
      </c>
      <c r="H2378" s="80" t="s">
        <v>54</v>
      </c>
      <c r="I2378" s="82">
        <v>4028</v>
      </c>
      <c r="J2378" s="82">
        <v>1595</v>
      </c>
      <c r="K2378" s="82">
        <v>2433</v>
      </c>
      <c r="L2378" s="81">
        <v>1</v>
      </c>
      <c r="M2378" s="16" t="s">
        <v>1006</v>
      </c>
      <c r="N2378" s="16" t="s">
        <v>65</v>
      </c>
      <c r="O2378" s="16" t="s">
        <v>145</v>
      </c>
      <c r="P2378" s="83">
        <v>42872</v>
      </c>
      <c r="Q2378" s="83">
        <v>43236</v>
      </c>
      <c r="R2378" s="83">
        <v>44553</v>
      </c>
      <c r="S2378" s="16" t="s">
        <v>4345</v>
      </c>
    </row>
    <row r="2379" spans="1:19" ht="33">
      <c r="A2379" s="16" t="s">
        <v>4346</v>
      </c>
      <c r="B2379" s="16" t="s">
        <v>4325</v>
      </c>
      <c r="C2379" s="16" t="s">
        <v>71</v>
      </c>
      <c r="D2379" s="16" t="s">
        <v>85</v>
      </c>
      <c r="E2379" s="81">
        <v>77.8</v>
      </c>
      <c r="F2379" s="81">
        <v>23.5</v>
      </c>
      <c r="G2379" s="81">
        <v>775500</v>
      </c>
      <c r="H2379" s="80" t="s">
        <v>54</v>
      </c>
      <c r="I2379" s="82">
        <v>53</v>
      </c>
      <c r="J2379" s="82">
        <v>14</v>
      </c>
      <c r="K2379" s="82">
        <v>39</v>
      </c>
      <c r="L2379" s="81">
        <v>1</v>
      </c>
      <c r="M2379" s="16" t="s">
        <v>64</v>
      </c>
      <c r="N2379" s="16" t="s">
        <v>65</v>
      </c>
      <c r="O2379" s="16" t="s">
        <v>61</v>
      </c>
      <c r="P2379" s="83">
        <v>43251</v>
      </c>
      <c r="Q2379" s="83">
        <v>44259</v>
      </c>
      <c r="R2379" s="83">
        <v>45354</v>
      </c>
      <c r="S2379" s="16" t="s">
        <v>4347</v>
      </c>
    </row>
    <row r="2380" spans="1:19" ht="33">
      <c r="A2380" s="16" t="s">
        <v>4348</v>
      </c>
      <c r="B2380" s="16" t="s">
        <v>4325</v>
      </c>
      <c r="C2380" s="16" t="s">
        <v>71</v>
      </c>
      <c r="D2380" s="16" t="s">
        <v>85</v>
      </c>
      <c r="E2380" s="81">
        <v>228</v>
      </c>
      <c r="F2380" s="81">
        <v>120</v>
      </c>
      <c r="G2380" s="81">
        <v>4200000</v>
      </c>
      <c r="H2380" s="80" t="s">
        <v>54</v>
      </c>
      <c r="I2380" s="82">
        <v>58</v>
      </c>
      <c r="J2380" s="82">
        <v>31</v>
      </c>
      <c r="K2380" s="82">
        <v>27</v>
      </c>
      <c r="L2380" s="81">
        <v>1</v>
      </c>
      <c r="M2380" s="16" t="s">
        <v>64</v>
      </c>
      <c r="N2380" s="16" t="s">
        <v>65</v>
      </c>
      <c r="O2380" s="16" t="s">
        <v>61</v>
      </c>
      <c r="P2380" s="83">
        <v>44291</v>
      </c>
      <c r="Q2380" s="83">
        <v>44292</v>
      </c>
      <c r="R2380" s="83">
        <v>45387</v>
      </c>
      <c r="S2380" s="16" t="s">
        <v>4349</v>
      </c>
    </row>
    <row r="2381" spans="1:19" ht="33">
      <c r="A2381" s="16" t="s">
        <v>4350</v>
      </c>
      <c r="B2381" s="16" t="s">
        <v>4325</v>
      </c>
      <c r="C2381" s="16" t="s">
        <v>71</v>
      </c>
      <c r="D2381" s="16" t="s">
        <v>85</v>
      </c>
      <c r="E2381" s="81">
        <v>72.599999999999994</v>
      </c>
      <c r="F2381" s="81">
        <v>44</v>
      </c>
      <c r="G2381" s="81">
        <v>1496000</v>
      </c>
      <c r="H2381" s="80" t="s">
        <v>54</v>
      </c>
      <c r="I2381" s="82">
        <v>52</v>
      </c>
      <c r="J2381" s="82">
        <v>7</v>
      </c>
      <c r="K2381" s="82">
        <v>45</v>
      </c>
      <c r="L2381" s="81">
        <v>1</v>
      </c>
      <c r="M2381" s="16" t="s">
        <v>64</v>
      </c>
      <c r="N2381" s="16" t="s">
        <v>65</v>
      </c>
      <c r="O2381" s="16" t="s">
        <v>61</v>
      </c>
      <c r="P2381" s="83">
        <v>43234</v>
      </c>
      <c r="Q2381" s="83">
        <v>44299</v>
      </c>
      <c r="R2381" s="83">
        <v>45394</v>
      </c>
      <c r="S2381" s="16" t="s">
        <v>4351</v>
      </c>
    </row>
    <row r="2382" spans="1:19" ht="33">
      <c r="A2382" s="16" t="s">
        <v>4352</v>
      </c>
      <c r="B2382" s="16" t="s">
        <v>4325</v>
      </c>
      <c r="C2382" s="16" t="s">
        <v>71</v>
      </c>
      <c r="D2382" s="16" t="s">
        <v>85</v>
      </c>
      <c r="E2382" s="81">
        <v>49.4</v>
      </c>
      <c r="F2382" s="81">
        <v>39</v>
      </c>
      <c r="G2382" s="81">
        <v>1557500</v>
      </c>
      <c r="H2382" s="80" t="s">
        <v>54</v>
      </c>
      <c r="I2382" s="82">
        <v>64</v>
      </c>
      <c r="J2382" s="82">
        <v>17</v>
      </c>
      <c r="K2382" s="82">
        <v>47</v>
      </c>
      <c r="L2382" s="81">
        <v>1</v>
      </c>
      <c r="M2382" s="16" t="s">
        <v>64</v>
      </c>
      <c r="N2382" s="16" t="s">
        <v>65</v>
      </c>
      <c r="O2382" s="16" t="s">
        <v>61</v>
      </c>
      <c r="P2382" s="83">
        <v>43143</v>
      </c>
      <c r="Q2382" s="83">
        <v>44238</v>
      </c>
      <c r="R2382" s="83">
        <v>45332</v>
      </c>
      <c r="S2382" s="16" t="s">
        <v>4353</v>
      </c>
    </row>
    <row r="2383" spans="1:19" ht="33">
      <c r="A2383" s="16" t="s">
        <v>4354</v>
      </c>
      <c r="B2383" s="16" t="s">
        <v>4325</v>
      </c>
      <c r="C2383" s="16" t="s">
        <v>71</v>
      </c>
      <c r="D2383" s="16" t="s">
        <v>85</v>
      </c>
      <c r="E2383" s="81">
        <v>1849.76</v>
      </c>
      <c r="F2383" s="81">
        <v>900</v>
      </c>
      <c r="G2383" s="81">
        <v>19747000</v>
      </c>
      <c r="H2383" s="80" t="s">
        <v>54</v>
      </c>
      <c r="I2383" s="82">
        <v>512</v>
      </c>
      <c r="J2383" s="82">
        <v>104</v>
      </c>
      <c r="K2383" s="82">
        <v>408</v>
      </c>
      <c r="L2383" s="81">
        <v>1</v>
      </c>
      <c r="M2383" s="16" t="s">
        <v>10</v>
      </c>
      <c r="N2383" s="16" t="s">
        <v>60</v>
      </c>
      <c r="O2383" s="16" t="s">
        <v>72</v>
      </c>
      <c r="P2383" s="83">
        <v>43388</v>
      </c>
      <c r="Q2383" s="83">
        <v>43388</v>
      </c>
      <c r="R2383" s="83">
        <v>44546</v>
      </c>
      <c r="S2383" s="16" t="s">
        <v>4355</v>
      </c>
    </row>
    <row r="2384" spans="1:19" ht="49.5">
      <c r="A2384" s="16" t="s">
        <v>4356</v>
      </c>
      <c r="B2384" s="16" t="s">
        <v>4325</v>
      </c>
      <c r="C2384" s="16" t="s">
        <v>71</v>
      </c>
      <c r="D2384" s="16" t="s">
        <v>85</v>
      </c>
      <c r="E2384" s="81">
        <v>869.98</v>
      </c>
      <c r="F2384" s="81">
        <v>365</v>
      </c>
      <c r="G2384" s="81">
        <v>10585000</v>
      </c>
      <c r="H2384" s="80" t="s">
        <v>54</v>
      </c>
      <c r="I2384" s="82">
        <v>485</v>
      </c>
      <c r="J2384" s="82">
        <v>140</v>
      </c>
      <c r="K2384" s="82">
        <v>345</v>
      </c>
      <c r="L2384" s="81">
        <v>1</v>
      </c>
      <c r="M2384" s="16" t="s">
        <v>64</v>
      </c>
      <c r="N2384" s="16" t="s">
        <v>65</v>
      </c>
      <c r="O2384" s="16" t="s">
        <v>56</v>
      </c>
      <c r="P2384" s="83">
        <v>42312</v>
      </c>
      <c r="Q2384" s="83">
        <v>44354</v>
      </c>
      <c r="R2384" s="83">
        <v>45449</v>
      </c>
      <c r="S2384" s="16" t="s">
        <v>4357</v>
      </c>
    </row>
    <row r="2385" spans="1:19" ht="33">
      <c r="A2385" s="16" t="s">
        <v>4358</v>
      </c>
      <c r="B2385" s="16" t="s">
        <v>4325</v>
      </c>
      <c r="C2385" s="16" t="s">
        <v>71</v>
      </c>
      <c r="D2385" s="16" t="s">
        <v>85</v>
      </c>
      <c r="E2385" s="81">
        <v>61.99</v>
      </c>
      <c r="F2385" s="81">
        <v>35</v>
      </c>
      <c r="G2385" s="81">
        <v>1255485</v>
      </c>
      <c r="H2385" s="80" t="s">
        <v>54</v>
      </c>
      <c r="I2385" s="82">
        <v>36</v>
      </c>
      <c r="J2385" s="82">
        <v>2</v>
      </c>
      <c r="K2385" s="82">
        <v>34</v>
      </c>
      <c r="L2385" s="81">
        <v>1</v>
      </c>
      <c r="M2385" s="16" t="s">
        <v>64</v>
      </c>
      <c r="N2385" s="16" t="s">
        <v>65</v>
      </c>
      <c r="O2385" s="16" t="s">
        <v>61</v>
      </c>
      <c r="P2385" s="83">
        <v>42814</v>
      </c>
      <c r="Q2385" s="83">
        <v>43528</v>
      </c>
      <c r="R2385" s="83">
        <v>44623</v>
      </c>
      <c r="S2385" s="16" t="s">
        <v>4359</v>
      </c>
    </row>
    <row r="2386" spans="1:19" ht="49.5">
      <c r="A2386" s="16" t="s">
        <v>4360</v>
      </c>
      <c r="B2386" s="16" t="s">
        <v>4325</v>
      </c>
      <c r="C2386" s="16" t="s">
        <v>71</v>
      </c>
      <c r="D2386" s="16" t="s">
        <v>124</v>
      </c>
      <c r="E2386" s="81">
        <v>414</v>
      </c>
      <c r="F2386" s="81">
        <v>107</v>
      </c>
      <c r="G2386" s="81">
        <v>2234071</v>
      </c>
      <c r="H2386" s="80" t="s">
        <v>54</v>
      </c>
      <c r="I2386" s="82">
        <v>38</v>
      </c>
      <c r="J2386" s="82">
        <v>6</v>
      </c>
      <c r="K2386" s="82">
        <v>32</v>
      </c>
      <c r="L2386" s="81">
        <v>3</v>
      </c>
      <c r="M2386" s="16" t="s">
        <v>94</v>
      </c>
      <c r="N2386" s="16" t="s">
        <v>95</v>
      </c>
      <c r="O2386" s="16" t="s">
        <v>56</v>
      </c>
      <c r="P2386" s="83">
        <v>43346</v>
      </c>
      <c r="Q2386" s="83">
        <v>43346</v>
      </c>
      <c r="R2386" s="83">
        <v>44742</v>
      </c>
      <c r="S2386" s="16" t="s">
        <v>4361</v>
      </c>
    </row>
    <row r="2387" spans="1:19" ht="33">
      <c r="A2387" s="16" t="s">
        <v>4362</v>
      </c>
      <c r="B2387" s="16" t="s">
        <v>4325</v>
      </c>
      <c r="C2387" s="16" t="s">
        <v>71</v>
      </c>
      <c r="D2387" s="16" t="s">
        <v>85</v>
      </c>
      <c r="E2387" s="81">
        <v>450.5</v>
      </c>
      <c r="F2387" s="81">
        <v>72.36</v>
      </c>
      <c r="G2387" s="81">
        <v>1809000</v>
      </c>
      <c r="H2387" s="80" t="s">
        <v>54</v>
      </c>
      <c r="I2387" s="82">
        <v>200</v>
      </c>
      <c r="J2387" s="82">
        <v>55</v>
      </c>
      <c r="K2387" s="82">
        <v>145</v>
      </c>
      <c r="L2387" s="81">
        <v>1</v>
      </c>
      <c r="M2387" s="16" t="s">
        <v>64</v>
      </c>
      <c r="N2387" s="16" t="s">
        <v>65</v>
      </c>
      <c r="O2387" s="16" t="s">
        <v>61</v>
      </c>
      <c r="P2387" s="83">
        <v>43185</v>
      </c>
      <c r="Q2387" s="83">
        <v>44293</v>
      </c>
      <c r="R2387" s="83">
        <v>45388</v>
      </c>
      <c r="S2387" s="16" t="s">
        <v>4363</v>
      </c>
    </row>
    <row r="2388" spans="1:19" ht="33">
      <c r="A2388" s="16" t="s">
        <v>4364</v>
      </c>
      <c r="B2388" s="16" t="s">
        <v>4325</v>
      </c>
      <c r="C2388" s="16" t="s">
        <v>71</v>
      </c>
      <c r="D2388" s="16" t="s">
        <v>85</v>
      </c>
      <c r="E2388" s="81">
        <v>178</v>
      </c>
      <c r="F2388" s="81">
        <v>55</v>
      </c>
      <c r="G2388" s="81">
        <v>2304000</v>
      </c>
      <c r="H2388" s="80" t="s">
        <v>54</v>
      </c>
      <c r="I2388" s="82">
        <v>92</v>
      </c>
      <c r="J2388" s="82">
        <v>31</v>
      </c>
      <c r="K2388" s="82">
        <v>61</v>
      </c>
      <c r="L2388" s="81">
        <v>1</v>
      </c>
      <c r="M2388" s="16" t="s">
        <v>64</v>
      </c>
      <c r="N2388" s="16" t="s">
        <v>65</v>
      </c>
      <c r="O2388" s="16" t="s">
        <v>61</v>
      </c>
      <c r="P2388" s="83">
        <v>42753</v>
      </c>
      <c r="Q2388" s="83">
        <v>43537</v>
      </c>
      <c r="R2388" s="83">
        <v>44632</v>
      </c>
      <c r="S2388" s="16" t="s">
        <v>4365</v>
      </c>
    </row>
    <row r="2389" spans="1:19" ht="33">
      <c r="A2389" s="16" t="s">
        <v>4366</v>
      </c>
      <c r="B2389" s="16" t="s">
        <v>4325</v>
      </c>
      <c r="C2389" s="16" t="s">
        <v>71</v>
      </c>
      <c r="D2389" s="16" t="s">
        <v>85</v>
      </c>
      <c r="E2389" s="81">
        <v>93</v>
      </c>
      <c r="F2389" s="81">
        <v>1</v>
      </c>
      <c r="G2389" s="81">
        <v>35000</v>
      </c>
      <c r="H2389" s="80" t="s">
        <v>54</v>
      </c>
      <c r="I2389" s="82">
        <v>45</v>
      </c>
      <c r="J2389" s="82">
        <v>11</v>
      </c>
      <c r="K2389" s="82">
        <v>34</v>
      </c>
      <c r="L2389" s="81">
        <v>1</v>
      </c>
      <c r="M2389" s="16" t="s">
        <v>64</v>
      </c>
      <c r="N2389" s="16" t="s">
        <v>65</v>
      </c>
      <c r="O2389" s="16" t="s">
        <v>61</v>
      </c>
      <c r="P2389" s="83">
        <v>42412</v>
      </c>
      <c r="Q2389" s="83">
        <v>44295</v>
      </c>
      <c r="R2389" s="83">
        <v>45390</v>
      </c>
      <c r="S2389" s="16" t="s">
        <v>4367</v>
      </c>
    </row>
    <row r="2390" spans="1:19" ht="33">
      <c r="A2390" s="16" t="s">
        <v>4368</v>
      </c>
      <c r="B2390" s="16" t="s">
        <v>4325</v>
      </c>
      <c r="C2390" s="16" t="s">
        <v>71</v>
      </c>
      <c r="D2390" s="16" t="s">
        <v>85</v>
      </c>
      <c r="E2390" s="81">
        <v>1002</v>
      </c>
      <c r="F2390" s="81">
        <v>932</v>
      </c>
      <c r="G2390" s="81">
        <v>60345067</v>
      </c>
      <c r="H2390" s="80" t="s">
        <v>54</v>
      </c>
      <c r="I2390" s="82">
        <v>2975</v>
      </c>
      <c r="J2390" s="82">
        <v>255</v>
      </c>
      <c r="K2390" s="82">
        <v>2720</v>
      </c>
      <c r="L2390" s="81">
        <v>1</v>
      </c>
      <c r="M2390" s="16" t="s">
        <v>245</v>
      </c>
      <c r="N2390" s="16" t="s">
        <v>65</v>
      </c>
      <c r="O2390" s="16" t="s">
        <v>145</v>
      </c>
      <c r="P2390" s="83">
        <v>44214</v>
      </c>
      <c r="Q2390" s="83">
        <v>44214</v>
      </c>
      <c r="R2390" s="83">
        <v>45308</v>
      </c>
      <c r="S2390" s="16" t="s">
        <v>4369</v>
      </c>
    </row>
    <row r="2391" spans="1:19" ht="49.5">
      <c r="A2391" s="16" t="s">
        <v>4370</v>
      </c>
      <c r="B2391" s="16" t="s">
        <v>4371</v>
      </c>
      <c r="C2391" s="16" t="s">
        <v>76</v>
      </c>
      <c r="D2391" s="16" t="s">
        <v>85</v>
      </c>
      <c r="E2391" s="81">
        <v>112</v>
      </c>
      <c r="F2391" s="81">
        <v>44.37</v>
      </c>
      <c r="G2391" s="81">
        <v>162524</v>
      </c>
      <c r="H2391" s="80" t="s">
        <v>54</v>
      </c>
      <c r="I2391" s="82">
        <v>29</v>
      </c>
      <c r="J2391" s="82">
        <v>12</v>
      </c>
      <c r="K2391" s="82">
        <v>17</v>
      </c>
      <c r="L2391" s="81">
        <v>1</v>
      </c>
      <c r="M2391" s="16" t="s">
        <v>4372</v>
      </c>
      <c r="N2391" s="16" t="s">
        <v>95</v>
      </c>
      <c r="O2391" s="16" t="s">
        <v>56</v>
      </c>
      <c r="P2391" s="83">
        <v>43039</v>
      </c>
      <c r="Q2391" s="83">
        <v>44194</v>
      </c>
      <c r="R2391" s="83">
        <v>45288</v>
      </c>
      <c r="S2391" s="16" t="s">
        <v>4373</v>
      </c>
    </row>
    <row r="2392" spans="1:19" ht="49.5">
      <c r="A2392" s="16" t="s">
        <v>1702</v>
      </c>
      <c r="B2392" s="16" t="s">
        <v>4371</v>
      </c>
      <c r="C2392" s="16" t="s">
        <v>76</v>
      </c>
      <c r="D2392" s="16" t="s">
        <v>85</v>
      </c>
      <c r="E2392" s="81">
        <v>1677</v>
      </c>
      <c r="F2392" s="81">
        <v>3.63</v>
      </c>
      <c r="G2392" s="81">
        <v>65000</v>
      </c>
      <c r="H2392" s="80" t="s">
        <v>54</v>
      </c>
      <c r="I2392" s="82">
        <v>728</v>
      </c>
      <c r="J2392" s="82">
        <v>373</v>
      </c>
      <c r="K2392" s="82">
        <v>355</v>
      </c>
      <c r="L2392" s="81">
        <v>1</v>
      </c>
      <c r="M2392" s="16" t="s">
        <v>1704</v>
      </c>
      <c r="N2392" s="16" t="s">
        <v>7</v>
      </c>
      <c r="O2392" s="16" t="s">
        <v>56</v>
      </c>
      <c r="P2392" s="83">
        <v>41208</v>
      </c>
      <c r="Q2392" s="83">
        <v>43467</v>
      </c>
      <c r="R2392" s="83">
        <v>44681</v>
      </c>
      <c r="S2392" s="16" t="s">
        <v>1705</v>
      </c>
    </row>
    <row r="2393" spans="1:19" ht="33">
      <c r="A2393" s="16" t="s">
        <v>1690</v>
      </c>
      <c r="B2393" s="16" t="s">
        <v>4371</v>
      </c>
      <c r="C2393" s="16" t="s">
        <v>76</v>
      </c>
      <c r="D2393" s="16" t="s">
        <v>85</v>
      </c>
      <c r="E2393" s="81">
        <v>3.79</v>
      </c>
      <c r="F2393" s="81">
        <v>0.01</v>
      </c>
      <c r="G2393" s="81">
        <v>2080</v>
      </c>
      <c r="H2393" s="80" t="s">
        <v>54</v>
      </c>
      <c r="I2393" s="82">
        <v>17</v>
      </c>
      <c r="J2393" s="82">
        <v>12</v>
      </c>
      <c r="K2393" s="82">
        <v>5</v>
      </c>
      <c r="L2393" s="81">
        <v>1</v>
      </c>
      <c r="M2393" s="16" t="s">
        <v>144</v>
      </c>
      <c r="N2393" s="16" t="s">
        <v>60</v>
      </c>
      <c r="O2393" s="16" t="s">
        <v>145</v>
      </c>
      <c r="P2393" s="83">
        <v>42726</v>
      </c>
      <c r="Q2393" s="83">
        <v>44345</v>
      </c>
      <c r="R2393" s="83">
        <v>45440</v>
      </c>
      <c r="S2393" s="16" t="s">
        <v>1691</v>
      </c>
    </row>
    <row r="2394" spans="1:19">
      <c r="A2394" s="16" t="s">
        <v>1811</v>
      </c>
      <c r="B2394" s="16" t="s">
        <v>4371</v>
      </c>
      <c r="C2394" s="16" t="s">
        <v>76</v>
      </c>
      <c r="D2394" s="16" t="s">
        <v>85</v>
      </c>
      <c r="E2394" s="81">
        <v>189.9</v>
      </c>
      <c r="F2394" s="81">
        <v>4</v>
      </c>
      <c r="G2394" s="81">
        <v>35000</v>
      </c>
      <c r="H2394" s="80" t="s">
        <v>54</v>
      </c>
      <c r="I2394" s="82">
        <v>41</v>
      </c>
      <c r="J2394" s="82">
        <v>11</v>
      </c>
      <c r="K2394" s="82">
        <v>30</v>
      </c>
      <c r="L2394" s="81">
        <v>1</v>
      </c>
      <c r="M2394" s="16" t="s">
        <v>1812</v>
      </c>
      <c r="N2394" s="16" t="s">
        <v>95</v>
      </c>
      <c r="O2394" s="16" t="s">
        <v>61</v>
      </c>
      <c r="P2394" s="83">
        <v>42928</v>
      </c>
      <c r="Q2394" s="83">
        <v>44394</v>
      </c>
      <c r="R2394" s="83">
        <v>45489</v>
      </c>
      <c r="S2394" s="16" t="s">
        <v>1813</v>
      </c>
    </row>
    <row r="2395" spans="1:19" ht="49.5">
      <c r="A2395" s="16" t="s">
        <v>97</v>
      </c>
      <c r="B2395" s="16" t="s">
        <v>4371</v>
      </c>
      <c r="C2395" s="16" t="s">
        <v>76</v>
      </c>
      <c r="D2395" s="16" t="s">
        <v>85</v>
      </c>
      <c r="E2395" s="81">
        <v>320</v>
      </c>
      <c r="F2395" s="81">
        <v>29</v>
      </c>
      <c r="G2395" s="81">
        <v>375000</v>
      </c>
      <c r="H2395" s="80" t="s">
        <v>54</v>
      </c>
      <c r="I2395" s="82">
        <v>44</v>
      </c>
      <c r="J2395" s="82">
        <v>5</v>
      </c>
      <c r="K2395" s="82">
        <v>39</v>
      </c>
      <c r="L2395" s="81">
        <v>1</v>
      </c>
      <c r="M2395" s="16" t="s">
        <v>91</v>
      </c>
      <c r="N2395" s="16" t="s">
        <v>6</v>
      </c>
      <c r="O2395" s="16" t="s">
        <v>56</v>
      </c>
      <c r="P2395" s="83">
        <v>43482</v>
      </c>
      <c r="Q2395" s="83">
        <v>43482</v>
      </c>
      <c r="R2395" s="83">
        <v>44577</v>
      </c>
      <c r="S2395" s="16" t="s">
        <v>98</v>
      </c>
    </row>
    <row r="2396" spans="1:19" ht="49.5">
      <c r="A2396" s="16" t="s">
        <v>1698</v>
      </c>
      <c r="B2396" s="16" t="s">
        <v>4371</v>
      </c>
      <c r="C2396" s="16" t="s">
        <v>76</v>
      </c>
      <c r="D2396" s="16" t="s">
        <v>124</v>
      </c>
      <c r="E2396" s="81">
        <v>8102.07</v>
      </c>
      <c r="F2396" s="81">
        <v>0.5</v>
      </c>
      <c r="G2396" s="81">
        <v>800</v>
      </c>
      <c r="H2396" s="80" t="s">
        <v>54</v>
      </c>
      <c r="I2396" s="82">
        <v>4670</v>
      </c>
      <c r="J2396" s="82">
        <v>3073</v>
      </c>
      <c r="K2396" s="82">
        <v>1597</v>
      </c>
      <c r="L2396" s="81">
        <v>16</v>
      </c>
      <c r="M2396" s="16" t="s">
        <v>1667</v>
      </c>
      <c r="N2396" s="16" t="s">
        <v>7</v>
      </c>
      <c r="O2396" s="16" t="s">
        <v>56</v>
      </c>
      <c r="P2396" s="83">
        <v>43654</v>
      </c>
      <c r="Q2396" s="83">
        <v>43654</v>
      </c>
      <c r="R2396" s="83">
        <v>44749</v>
      </c>
      <c r="S2396" s="16" t="s">
        <v>1699</v>
      </c>
    </row>
    <row r="2397" spans="1:19">
      <c r="A2397" s="16" t="s">
        <v>1483</v>
      </c>
      <c r="B2397" s="16" t="s">
        <v>4374</v>
      </c>
      <c r="C2397" s="16" t="s">
        <v>76</v>
      </c>
      <c r="D2397" s="16" t="s">
        <v>53</v>
      </c>
      <c r="E2397" s="81">
        <v>2939.9</v>
      </c>
      <c r="F2397" s="81">
        <v>15.3</v>
      </c>
      <c r="G2397" s="81">
        <v>170000</v>
      </c>
      <c r="H2397" s="80" t="s">
        <v>54</v>
      </c>
      <c r="I2397" s="82">
        <v>51</v>
      </c>
      <c r="J2397" s="82">
        <v>27</v>
      </c>
      <c r="K2397" s="82">
        <v>24</v>
      </c>
      <c r="L2397" s="81">
        <v>19</v>
      </c>
      <c r="M2397" s="16" t="s">
        <v>1484</v>
      </c>
      <c r="N2397" s="16" t="s">
        <v>6</v>
      </c>
      <c r="O2397" s="16" t="s">
        <v>111</v>
      </c>
      <c r="P2397" s="83">
        <v>43102</v>
      </c>
      <c r="Q2397" s="83">
        <v>44197</v>
      </c>
      <c r="R2397" s="83">
        <v>45291</v>
      </c>
      <c r="S2397" s="16" t="s">
        <v>1485</v>
      </c>
    </row>
    <row r="2398" spans="1:19">
      <c r="A2398" s="16" t="s">
        <v>1879</v>
      </c>
      <c r="B2398" s="16" t="s">
        <v>4374</v>
      </c>
      <c r="C2398" s="16" t="s">
        <v>76</v>
      </c>
      <c r="D2398" s="16" t="s">
        <v>85</v>
      </c>
      <c r="E2398" s="81">
        <v>795.28</v>
      </c>
      <c r="F2398" s="81">
        <v>0.5</v>
      </c>
      <c r="G2398" s="81">
        <v>36000</v>
      </c>
      <c r="H2398" s="80" t="s">
        <v>54</v>
      </c>
      <c r="I2398" s="82">
        <v>1261</v>
      </c>
      <c r="J2398" s="82">
        <v>621</v>
      </c>
      <c r="K2398" s="82">
        <v>640</v>
      </c>
      <c r="L2398" s="81">
        <v>1</v>
      </c>
      <c r="M2398" s="16" t="s">
        <v>20</v>
      </c>
      <c r="N2398" s="16" t="s">
        <v>7</v>
      </c>
      <c r="O2398" s="16" t="s">
        <v>407</v>
      </c>
      <c r="P2398" s="83">
        <v>41691</v>
      </c>
      <c r="Q2398" s="83">
        <v>43330</v>
      </c>
      <c r="R2398" s="83">
        <v>44561</v>
      </c>
      <c r="S2398" s="16" t="s">
        <v>1881</v>
      </c>
    </row>
    <row r="2399" spans="1:19" ht="49.5">
      <c r="A2399" s="16" t="s">
        <v>1745</v>
      </c>
      <c r="B2399" s="16" t="s">
        <v>4374</v>
      </c>
      <c r="C2399" s="16" t="s">
        <v>76</v>
      </c>
      <c r="D2399" s="16" t="s">
        <v>53</v>
      </c>
      <c r="E2399" s="81">
        <v>253.83</v>
      </c>
      <c r="F2399" s="81">
        <v>0.5</v>
      </c>
      <c r="G2399" s="81">
        <v>1440</v>
      </c>
      <c r="H2399" s="80" t="s">
        <v>54</v>
      </c>
      <c r="I2399" s="82">
        <v>183</v>
      </c>
      <c r="J2399" s="82">
        <v>64</v>
      </c>
      <c r="K2399" s="82">
        <v>119</v>
      </c>
      <c r="L2399" s="81">
        <v>134</v>
      </c>
      <c r="M2399" s="16" t="s">
        <v>21</v>
      </c>
      <c r="N2399" s="16" t="s">
        <v>7</v>
      </c>
      <c r="O2399" s="16" t="s">
        <v>56</v>
      </c>
      <c r="P2399" s="83">
        <v>43711</v>
      </c>
      <c r="Q2399" s="83">
        <v>43711</v>
      </c>
      <c r="R2399" s="83">
        <v>44806</v>
      </c>
      <c r="S2399" s="16" t="s">
        <v>1747</v>
      </c>
    </row>
    <row r="2400" spans="1:19" ht="49.5">
      <c r="A2400" s="16" t="s">
        <v>97</v>
      </c>
      <c r="B2400" s="16" t="s">
        <v>4374</v>
      </c>
      <c r="C2400" s="16" t="s">
        <v>76</v>
      </c>
      <c r="D2400" s="16" t="s">
        <v>85</v>
      </c>
      <c r="E2400" s="81">
        <v>320</v>
      </c>
      <c r="F2400" s="81">
        <v>12</v>
      </c>
      <c r="G2400" s="81">
        <v>230000</v>
      </c>
      <c r="H2400" s="80" t="s">
        <v>54</v>
      </c>
      <c r="I2400" s="82">
        <v>44</v>
      </c>
      <c r="J2400" s="82">
        <v>5</v>
      </c>
      <c r="K2400" s="82">
        <v>39</v>
      </c>
      <c r="L2400" s="81">
        <v>1</v>
      </c>
      <c r="M2400" s="16" t="s">
        <v>91</v>
      </c>
      <c r="N2400" s="16" t="s">
        <v>6</v>
      </c>
      <c r="O2400" s="16" t="s">
        <v>56</v>
      </c>
      <c r="P2400" s="83">
        <v>43482</v>
      </c>
      <c r="Q2400" s="83">
        <v>43482</v>
      </c>
      <c r="R2400" s="83">
        <v>44577</v>
      </c>
      <c r="S2400" s="16" t="s">
        <v>98</v>
      </c>
    </row>
    <row r="2401" spans="1:19">
      <c r="A2401" s="16" t="s">
        <v>102</v>
      </c>
      <c r="B2401" s="16" t="s">
        <v>4374</v>
      </c>
      <c r="C2401" s="16" t="s">
        <v>76</v>
      </c>
      <c r="D2401" s="16" t="s">
        <v>85</v>
      </c>
      <c r="E2401" s="81">
        <v>164.5</v>
      </c>
      <c r="F2401" s="81">
        <v>6</v>
      </c>
      <c r="G2401" s="81">
        <v>31200</v>
      </c>
      <c r="H2401" s="80" t="s">
        <v>54</v>
      </c>
      <c r="I2401" s="82">
        <v>0</v>
      </c>
      <c r="J2401" s="82">
        <v>0</v>
      </c>
      <c r="K2401" s="82">
        <v>0</v>
      </c>
      <c r="L2401" s="81">
        <v>1</v>
      </c>
      <c r="M2401" s="16" t="s">
        <v>91</v>
      </c>
      <c r="N2401" s="16" t="s">
        <v>6</v>
      </c>
      <c r="O2401" s="16" t="s">
        <v>100</v>
      </c>
      <c r="P2401" s="83">
        <v>44335</v>
      </c>
      <c r="Q2401" s="83">
        <v>44335</v>
      </c>
      <c r="R2401" s="83">
        <v>45430</v>
      </c>
      <c r="S2401" s="16" t="s">
        <v>103</v>
      </c>
    </row>
    <row r="2402" spans="1:19">
      <c r="A2402" s="16" t="s">
        <v>4375</v>
      </c>
      <c r="B2402" s="16" t="s">
        <v>4376</v>
      </c>
      <c r="C2402" s="16" t="s">
        <v>71</v>
      </c>
      <c r="D2402" s="16" t="s">
        <v>85</v>
      </c>
      <c r="E2402" s="81">
        <v>14735</v>
      </c>
      <c r="F2402" s="81">
        <v>20</v>
      </c>
      <c r="G2402" s="81">
        <v>415000</v>
      </c>
      <c r="H2402" s="80" t="s">
        <v>54</v>
      </c>
      <c r="I2402" s="82">
        <v>156</v>
      </c>
      <c r="J2402" s="82">
        <v>41</v>
      </c>
      <c r="K2402" s="82">
        <v>115</v>
      </c>
      <c r="L2402" s="81">
        <v>1</v>
      </c>
      <c r="M2402" s="16" t="s">
        <v>224</v>
      </c>
      <c r="N2402" s="16" t="s">
        <v>6</v>
      </c>
      <c r="O2402" s="16" t="s">
        <v>111</v>
      </c>
      <c r="P2402" s="83">
        <v>41814</v>
      </c>
      <c r="Q2402" s="83">
        <v>43382</v>
      </c>
      <c r="R2402" s="83">
        <v>44681</v>
      </c>
      <c r="S2402" s="16" t="s">
        <v>4377</v>
      </c>
    </row>
    <row r="2403" spans="1:19" ht="49.5">
      <c r="A2403" s="16" t="s">
        <v>1702</v>
      </c>
      <c r="B2403" s="16" t="s">
        <v>4378</v>
      </c>
      <c r="C2403" s="16" t="s">
        <v>76</v>
      </c>
      <c r="D2403" s="16" t="s">
        <v>85</v>
      </c>
      <c r="E2403" s="81">
        <v>1677</v>
      </c>
      <c r="F2403" s="81">
        <v>458.61</v>
      </c>
      <c r="G2403" s="81">
        <v>178500</v>
      </c>
      <c r="H2403" s="80" t="s">
        <v>54</v>
      </c>
      <c r="I2403" s="82">
        <v>728</v>
      </c>
      <c r="J2403" s="82">
        <v>373</v>
      </c>
      <c r="K2403" s="82">
        <v>355</v>
      </c>
      <c r="L2403" s="81">
        <v>1</v>
      </c>
      <c r="M2403" s="16" t="s">
        <v>1704</v>
      </c>
      <c r="N2403" s="16" t="s">
        <v>7</v>
      </c>
      <c r="O2403" s="16" t="s">
        <v>56</v>
      </c>
      <c r="P2403" s="83">
        <v>41208</v>
      </c>
      <c r="Q2403" s="83">
        <v>43467</v>
      </c>
      <c r="R2403" s="83">
        <v>44681</v>
      </c>
      <c r="S2403" s="16" t="s">
        <v>1705</v>
      </c>
    </row>
    <row r="2404" spans="1:19" ht="33">
      <c r="A2404" s="16" t="s">
        <v>74</v>
      </c>
      <c r="B2404" s="16" t="s">
        <v>4379</v>
      </c>
      <c r="C2404" s="16" t="s">
        <v>76</v>
      </c>
      <c r="D2404" s="16" t="s">
        <v>53</v>
      </c>
      <c r="E2404" s="81">
        <v>3633.68</v>
      </c>
      <c r="F2404" s="81">
        <v>55</v>
      </c>
      <c r="G2404" s="81">
        <v>77000</v>
      </c>
      <c r="H2404" s="80" t="s">
        <v>54</v>
      </c>
      <c r="I2404" s="82">
        <v>509</v>
      </c>
      <c r="J2404" s="82">
        <v>200</v>
      </c>
      <c r="K2404" s="82">
        <v>309</v>
      </c>
      <c r="L2404" s="81">
        <v>1298</v>
      </c>
      <c r="M2404" s="16" t="s">
        <v>20</v>
      </c>
      <c r="N2404" s="16" t="s">
        <v>7</v>
      </c>
      <c r="O2404" s="16" t="s">
        <v>77</v>
      </c>
      <c r="P2404" s="83">
        <v>42132</v>
      </c>
      <c r="Q2404" s="83">
        <v>43343</v>
      </c>
      <c r="R2404" s="83">
        <v>44592</v>
      </c>
      <c r="S2404" s="16" t="s">
        <v>78</v>
      </c>
    </row>
    <row r="2405" spans="1:19" ht="33">
      <c r="A2405" s="16" t="s">
        <v>99</v>
      </c>
      <c r="B2405" s="16" t="s">
        <v>4379</v>
      </c>
      <c r="C2405" s="16" t="s">
        <v>76</v>
      </c>
      <c r="D2405" s="16" t="s">
        <v>85</v>
      </c>
      <c r="E2405" s="81">
        <v>239.97</v>
      </c>
      <c r="F2405" s="81">
        <v>31.09</v>
      </c>
      <c r="G2405" s="81">
        <v>71507</v>
      </c>
      <c r="H2405" s="80" t="s">
        <v>54</v>
      </c>
      <c r="I2405" s="82">
        <v>84</v>
      </c>
      <c r="J2405" s="82">
        <v>27</v>
      </c>
      <c r="K2405" s="82">
        <v>57</v>
      </c>
      <c r="L2405" s="81">
        <v>1</v>
      </c>
      <c r="M2405" s="16" t="s">
        <v>91</v>
      </c>
      <c r="N2405" s="16" t="s">
        <v>6</v>
      </c>
      <c r="O2405" s="16" t="s">
        <v>100</v>
      </c>
      <c r="P2405" s="83">
        <v>44222</v>
      </c>
      <c r="Q2405" s="83">
        <v>44222</v>
      </c>
      <c r="R2405" s="83">
        <v>45316</v>
      </c>
      <c r="S2405" s="16" t="s">
        <v>101</v>
      </c>
    </row>
    <row r="2406" spans="1:19">
      <c r="A2406" s="16" t="s">
        <v>102</v>
      </c>
      <c r="B2406" s="16" t="s">
        <v>4379</v>
      </c>
      <c r="C2406" s="16" t="s">
        <v>76</v>
      </c>
      <c r="D2406" s="16" t="s">
        <v>85</v>
      </c>
      <c r="E2406" s="81">
        <v>164.5</v>
      </c>
      <c r="F2406" s="81">
        <v>8</v>
      </c>
      <c r="G2406" s="81">
        <v>26400</v>
      </c>
      <c r="H2406" s="80" t="s">
        <v>54</v>
      </c>
      <c r="I2406" s="82">
        <v>0</v>
      </c>
      <c r="J2406" s="82">
        <v>0</v>
      </c>
      <c r="K2406" s="82">
        <v>0</v>
      </c>
      <c r="L2406" s="81">
        <v>1</v>
      </c>
      <c r="M2406" s="16" t="s">
        <v>91</v>
      </c>
      <c r="N2406" s="16" t="s">
        <v>6</v>
      </c>
      <c r="O2406" s="16" t="s">
        <v>100</v>
      </c>
      <c r="P2406" s="83">
        <v>44335</v>
      </c>
      <c r="Q2406" s="83">
        <v>44335</v>
      </c>
      <c r="R2406" s="83">
        <v>45430</v>
      </c>
      <c r="S2406" s="16" t="s">
        <v>103</v>
      </c>
    </row>
    <row r="2407" spans="1:19" ht="49.5">
      <c r="A2407" s="16" t="s">
        <v>79</v>
      </c>
      <c r="B2407" s="16" t="s">
        <v>4380</v>
      </c>
      <c r="C2407" s="16" t="s">
        <v>76</v>
      </c>
      <c r="D2407" s="16" t="s">
        <v>53</v>
      </c>
      <c r="E2407" s="81">
        <v>316.89999999999998</v>
      </c>
      <c r="F2407" s="81">
        <v>315.39</v>
      </c>
      <c r="G2407" s="81">
        <v>10412</v>
      </c>
      <c r="H2407" s="80" t="s">
        <v>54</v>
      </c>
      <c r="I2407" s="82">
        <v>70</v>
      </c>
      <c r="J2407" s="82">
        <v>27</v>
      </c>
      <c r="K2407" s="82">
        <v>43</v>
      </c>
      <c r="L2407" s="81">
        <v>83</v>
      </c>
      <c r="M2407" s="16" t="s">
        <v>20</v>
      </c>
      <c r="N2407" s="16" t="s">
        <v>7</v>
      </c>
      <c r="O2407" s="16" t="s">
        <v>56</v>
      </c>
      <c r="P2407" s="83">
        <v>42193</v>
      </c>
      <c r="Q2407" s="83">
        <v>43399</v>
      </c>
      <c r="R2407" s="83">
        <v>44681</v>
      </c>
      <c r="S2407" s="16" t="s">
        <v>81</v>
      </c>
    </row>
    <row r="2408" spans="1:19">
      <c r="A2408" s="16" t="s">
        <v>1773</v>
      </c>
      <c r="B2408" s="16" t="s">
        <v>4380</v>
      </c>
      <c r="C2408" s="16" t="s">
        <v>76</v>
      </c>
      <c r="D2408" s="16" t="s">
        <v>53</v>
      </c>
      <c r="E2408" s="81">
        <v>1052.32</v>
      </c>
      <c r="F2408" s="81">
        <v>832.28</v>
      </c>
      <c r="G2408" s="81">
        <v>3764</v>
      </c>
      <c r="H2408" s="80" t="s">
        <v>54</v>
      </c>
      <c r="I2408" s="82">
        <v>63</v>
      </c>
      <c r="J2408" s="82">
        <v>46</v>
      </c>
      <c r="K2408" s="82">
        <v>17</v>
      </c>
      <c r="L2408" s="81">
        <v>1218</v>
      </c>
      <c r="M2408" s="16" t="s">
        <v>20</v>
      </c>
      <c r="N2408" s="16" t="s">
        <v>7</v>
      </c>
      <c r="O2408" s="16" t="s">
        <v>77</v>
      </c>
      <c r="P2408" s="83">
        <v>43886</v>
      </c>
      <c r="Q2408" s="83">
        <v>43886</v>
      </c>
      <c r="R2408" s="83">
        <v>44981</v>
      </c>
      <c r="S2408" s="16" t="s">
        <v>1774</v>
      </c>
    </row>
    <row r="2409" spans="1:19" ht="49.5">
      <c r="A2409" s="16" t="s">
        <v>1872</v>
      </c>
      <c r="B2409" s="16" t="s">
        <v>4380</v>
      </c>
      <c r="C2409" s="16" t="s">
        <v>76</v>
      </c>
      <c r="D2409" s="16" t="s">
        <v>53</v>
      </c>
      <c r="E2409" s="81">
        <v>64.27</v>
      </c>
      <c r="F2409" s="81">
        <v>4.53</v>
      </c>
      <c r="G2409" s="81">
        <v>21875</v>
      </c>
      <c r="H2409" s="80" t="s">
        <v>54</v>
      </c>
      <c r="I2409" s="82">
        <v>7</v>
      </c>
      <c r="J2409" s="82">
        <v>3</v>
      </c>
      <c r="K2409" s="82">
        <v>4</v>
      </c>
      <c r="L2409" s="81">
        <v>114</v>
      </c>
      <c r="M2409" s="16" t="s">
        <v>1667</v>
      </c>
      <c r="N2409" s="16" t="s">
        <v>7</v>
      </c>
      <c r="O2409" s="16" t="s">
        <v>56</v>
      </c>
      <c r="P2409" s="83">
        <v>44091</v>
      </c>
      <c r="Q2409" s="83">
        <v>44091</v>
      </c>
      <c r="R2409" s="83">
        <v>45185</v>
      </c>
      <c r="S2409" s="16" t="s">
        <v>1873</v>
      </c>
    </row>
    <row r="2410" spans="1:19">
      <c r="A2410" s="16" t="s">
        <v>1673</v>
      </c>
      <c r="B2410" s="16" t="s">
        <v>4380</v>
      </c>
      <c r="C2410" s="16" t="s">
        <v>76</v>
      </c>
      <c r="D2410" s="16" t="s">
        <v>53</v>
      </c>
      <c r="E2410" s="81">
        <v>211.15</v>
      </c>
      <c r="F2410" s="81">
        <v>117.27</v>
      </c>
      <c r="G2410" s="81">
        <v>17880</v>
      </c>
      <c r="H2410" s="80" t="s">
        <v>54</v>
      </c>
      <c r="I2410" s="82">
        <v>40</v>
      </c>
      <c r="J2410" s="82">
        <v>32</v>
      </c>
      <c r="K2410" s="82">
        <v>8</v>
      </c>
      <c r="L2410" s="81">
        <v>77</v>
      </c>
      <c r="M2410" s="16" t="s">
        <v>1667</v>
      </c>
      <c r="N2410" s="16" t="s">
        <v>7</v>
      </c>
      <c r="O2410" s="16" t="s">
        <v>77</v>
      </c>
      <c r="P2410" s="83">
        <v>43619</v>
      </c>
      <c r="Q2410" s="83">
        <v>43619</v>
      </c>
      <c r="R2410" s="83">
        <v>44714</v>
      </c>
      <c r="S2410" s="16" t="s">
        <v>1674</v>
      </c>
    </row>
    <row r="2411" spans="1:19">
      <c r="A2411" s="16" t="s">
        <v>1775</v>
      </c>
      <c r="B2411" s="16" t="s">
        <v>4380</v>
      </c>
      <c r="C2411" s="16" t="s">
        <v>76</v>
      </c>
      <c r="D2411" s="16" t="s">
        <v>53</v>
      </c>
      <c r="E2411" s="81">
        <v>2658.05</v>
      </c>
      <c r="F2411" s="81">
        <v>2259.34</v>
      </c>
      <c r="G2411" s="81">
        <v>1155.0999999999999</v>
      </c>
      <c r="H2411" s="80" t="s">
        <v>54</v>
      </c>
      <c r="I2411" s="82">
        <v>10931</v>
      </c>
      <c r="J2411" s="82">
        <v>10009</v>
      </c>
      <c r="K2411" s="82">
        <v>922</v>
      </c>
      <c r="L2411" s="81">
        <v>2297</v>
      </c>
      <c r="M2411" s="16" t="s">
        <v>20</v>
      </c>
      <c r="N2411" s="16" t="s">
        <v>7</v>
      </c>
      <c r="O2411" s="16" t="s">
        <v>77</v>
      </c>
      <c r="P2411" s="83">
        <v>42205</v>
      </c>
      <c r="Q2411" s="83">
        <v>43354</v>
      </c>
      <c r="R2411" s="83">
        <v>44592</v>
      </c>
      <c r="S2411" s="16" t="s">
        <v>1776</v>
      </c>
    </row>
    <row r="2412" spans="1:19" ht="33">
      <c r="A2412" s="16" t="s">
        <v>520</v>
      </c>
      <c r="B2412" s="16" t="s">
        <v>4381</v>
      </c>
      <c r="C2412" s="16" t="s">
        <v>84</v>
      </c>
      <c r="D2412" s="16" t="s">
        <v>85</v>
      </c>
      <c r="E2412" s="81">
        <v>538</v>
      </c>
      <c r="F2412" s="81">
        <v>185</v>
      </c>
      <c r="G2412" s="81">
        <v>36000</v>
      </c>
      <c r="H2412" s="80" t="s">
        <v>54</v>
      </c>
      <c r="I2412" s="82">
        <v>29</v>
      </c>
      <c r="J2412" s="82">
        <v>10</v>
      </c>
      <c r="K2412" s="82">
        <v>19</v>
      </c>
      <c r="L2412" s="81">
        <v>1</v>
      </c>
      <c r="M2412" s="16" t="s">
        <v>86</v>
      </c>
      <c r="N2412" s="16" t="s">
        <v>60</v>
      </c>
      <c r="O2412" s="16" t="s">
        <v>87</v>
      </c>
      <c r="P2412" s="83">
        <v>43340</v>
      </c>
      <c r="Q2412" s="83">
        <v>43340</v>
      </c>
      <c r="R2412" s="83">
        <v>44435</v>
      </c>
      <c r="S2412" s="16" t="s">
        <v>521</v>
      </c>
    </row>
    <row r="2413" spans="1:19" ht="33">
      <c r="A2413" s="16" t="s">
        <v>4382</v>
      </c>
      <c r="B2413" s="16" t="s">
        <v>4383</v>
      </c>
      <c r="C2413" s="16" t="s">
        <v>1752</v>
      </c>
      <c r="D2413" s="16" t="s">
        <v>53</v>
      </c>
      <c r="E2413" s="81">
        <v>5148.5600000000004</v>
      </c>
      <c r="F2413" s="81">
        <v>2353.65</v>
      </c>
      <c r="G2413" s="81">
        <v>19161600</v>
      </c>
      <c r="H2413" s="80" t="s">
        <v>54</v>
      </c>
      <c r="I2413" s="82">
        <v>257</v>
      </c>
      <c r="J2413" s="82">
        <v>16</v>
      </c>
      <c r="K2413" s="82">
        <v>241</v>
      </c>
      <c r="L2413" s="81">
        <v>47</v>
      </c>
      <c r="M2413" s="16" t="s">
        <v>59</v>
      </c>
      <c r="N2413" s="16" t="s">
        <v>60</v>
      </c>
      <c r="O2413" s="16" t="s">
        <v>87</v>
      </c>
      <c r="P2413" s="83">
        <v>42926</v>
      </c>
      <c r="Q2413" s="83">
        <v>43404</v>
      </c>
      <c r="R2413" s="83">
        <v>44499</v>
      </c>
      <c r="S2413" s="16" t="s">
        <v>4384</v>
      </c>
    </row>
    <row r="2414" spans="1:19" ht="33">
      <c r="A2414" s="16" t="s">
        <v>4385</v>
      </c>
      <c r="B2414" s="16" t="s">
        <v>4383</v>
      </c>
      <c r="C2414" s="16" t="s">
        <v>1752</v>
      </c>
      <c r="D2414" s="16" t="s">
        <v>53</v>
      </c>
      <c r="E2414" s="81">
        <v>18487.82</v>
      </c>
      <c r="F2414" s="81">
        <v>14118.93</v>
      </c>
      <c r="G2414" s="81">
        <v>225847000</v>
      </c>
      <c r="H2414" s="80" t="s">
        <v>54</v>
      </c>
      <c r="I2414" s="82">
        <v>1938</v>
      </c>
      <c r="J2414" s="82">
        <v>512</v>
      </c>
      <c r="K2414" s="82">
        <v>1426</v>
      </c>
      <c r="L2414" s="81">
        <v>6</v>
      </c>
      <c r="M2414" s="16" t="s">
        <v>2138</v>
      </c>
      <c r="N2414" s="16" t="s">
        <v>2139</v>
      </c>
      <c r="O2414" s="16" t="s">
        <v>407</v>
      </c>
      <c r="P2414" s="83">
        <v>43164</v>
      </c>
      <c r="Q2414" s="83">
        <v>44260</v>
      </c>
      <c r="R2414" s="83">
        <v>45355</v>
      </c>
      <c r="S2414" s="16" t="s">
        <v>4386</v>
      </c>
    </row>
    <row r="2415" spans="1:19" ht="33">
      <c r="A2415" s="16" t="s">
        <v>4387</v>
      </c>
      <c r="B2415" s="16" t="s">
        <v>4383</v>
      </c>
      <c r="C2415" s="16" t="s">
        <v>1752</v>
      </c>
      <c r="D2415" s="16" t="s">
        <v>53</v>
      </c>
      <c r="E2415" s="81">
        <v>1868.2</v>
      </c>
      <c r="F2415" s="81">
        <v>1538.29</v>
      </c>
      <c r="G2415" s="81">
        <v>47204178.390000001</v>
      </c>
      <c r="H2415" s="80" t="s">
        <v>54</v>
      </c>
      <c r="I2415" s="82">
        <v>189</v>
      </c>
      <c r="J2415" s="82">
        <v>3</v>
      </c>
      <c r="K2415" s="82">
        <v>186</v>
      </c>
      <c r="L2415" s="81">
        <v>5</v>
      </c>
      <c r="M2415" s="16" t="s">
        <v>245</v>
      </c>
      <c r="N2415" s="16" t="s">
        <v>65</v>
      </c>
      <c r="O2415" s="16" t="s">
        <v>145</v>
      </c>
      <c r="P2415" s="83">
        <v>41985</v>
      </c>
      <c r="Q2415" s="83">
        <v>44294</v>
      </c>
      <c r="R2415" s="83">
        <v>45389</v>
      </c>
      <c r="S2415" s="16" t="s">
        <v>4388</v>
      </c>
    </row>
    <row r="2416" spans="1:19" ht="33">
      <c r="A2416" s="16" t="s">
        <v>4389</v>
      </c>
      <c r="B2416" s="16" t="s">
        <v>4383</v>
      </c>
      <c r="C2416" s="16" t="s">
        <v>1752</v>
      </c>
      <c r="D2416" s="16" t="s">
        <v>53</v>
      </c>
      <c r="E2416" s="81">
        <v>6939.71</v>
      </c>
      <c r="F2416" s="81">
        <v>5797.94</v>
      </c>
      <c r="G2416" s="81">
        <v>388753.2</v>
      </c>
      <c r="H2416" s="80" t="s">
        <v>54</v>
      </c>
      <c r="I2416" s="82">
        <v>969</v>
      </c>
      <c r="J2416" s="82">
        <v>20</v>
      </c>
      <c r="K2416" s="82">
        <v>949</v>
      </c>
      <c r="L2416" s="81">
        <v>23</v>
      </c>
      <c r="M2416" s="16" t="s">
        <v>245</v>
      </c>
      <c r="N2416" s="16" t="s">
        <v>65</v>
      </c>
      <c r="O2416" s="16" t="s">
        <v>145</v>
      </c>
      <c r="P2416" s="83">
        <v>41397</v>
      </c>
      <c r="Q2416" s="83">
        <v>44336</v>
      </c>
      <c r="R2416" s="83">
        <v>45431</v>
      </c>
      <c r="S2416" s="16" t="s">
        <v>4390</v>
      </c>
    </row>
    <row r="2417" spans="1:19" ht="33">
      <c r="A2417" s="16" t="s">
        <v>4391</v>
      </c>
      <c r="B2417" s="16" t="s">
        <v>4383</v>
      </c>
      <c r="C2417" s="16" t="s">
        <v>1752</v>
      </c>
      <c r="D2417" s="16" t="s">
        <v>53</v>
      </c>
      <c r="E2417" s="81">
        <v>10101.200000000001</v>
      </c>
      <c r="F2417" s="81">
        <v>8246.7000000000007</v>
      </c>
      <c r="G2417" s="81">
        <v>239430816.31</v>
      </c>
      <c r="H2417" s="80" t="s">
        <v>54</v>
      </c>
      <c r="I2417" s="82">
        <v>568</v>
      </c>
      <c r="J2417" s="82">
        <v>6</v>
      </c>
      <c r="K2417" s="82">
        <v>562</v>
      </c>
      <c r="L2417" s="81">
        <v>32</v>
      </c>
      <c r="M2417" s="16" t="s">
        <v>245</v>
      </c>
      <c r="N2417" s="16" t="s">
        <v>65</v>
      </c>
      <c r="O2417" s="16" t="s">
        <v>145</v>
      </c>
      <c r="P2417" s="83">
        <v>40569</v>
      </c>
      <c r="Q2417" s="83">
        <v>44281</v>
      </c>
      <c r="R2417" s="83">
        <v>45376</v>
      </c>
      <c r="S2417" s="16" t="s">
        <v>4392</v>
      </c>
    </row>
    <row r="2418" spans="1:19" ht="33">
      <c r="A2418" s="16" t="s">
        <v>4393</v>
      </c>
      <c r="B2418" s="16" t="s">
        <v>4383</v>
      </c>
      <c r="C2418" s="16" t="s">
        <v>1752</v>
      </c>
      <c r="D2418" s="16" t="s">
        <v>53</v>
      </c>
      <c r="E2418" s="81">
        <v>5132.4799999999996</v>
      </c>
      <c r="F2418" s="81">
        <v>3902.97</v>
      </c>
      <c r="G2418" s="81">
        <v>122968526.86</v>
      </c>
      <c r="H2418" s="80" t="s">
        <v>54</v>
      </c>
      <c r="I2418" s="82">
        <v>566</v>
      </c>
      <c r="J2418" s="82">
        <v>4</v>
      </c>
      <c r="K2418" s="82">
        <v>562</v>
      </c>
      <c r="L2418" s="81">
        <v>8</v>
      </c>
      <c r="M2418" s="16" t="s">
        <v>245</v>
      </c>
      <c r="N2418" s="16" t="s">
        <v>65</v>
      </c>
      <c r="O2418" s="16" t="s">
        <v>145</v>
      </c>
      <c r="P2418" s="83">
        <v>41355</v>
      </c>
      <c r="Q2418" s="83">
        <v>44282</v>
      </c>
      <c r="R2418" s="83">
        <v>45377</v>
      </c>
      <c r="S2418" s="16" t="s">
        <v>4394</v>
      </c>
    </row>
    <row r="2419" spans="1:19" ht="66">
      <c r="A2419" s="16" t="s">
        <v>4395</v>
      </c>
      <c r="B2419" s="16" t="s">
        <v>4383</v>
      </c>
      <c r="C2419" s="16" t="s">
        <v>1752</v>
      </c>
      <c r="D2419" s="16" t="s">
        <v>53</v>
      </c>
      <c r="E2419" s="81">
        <v>10593.38</v>
      </c>
      <c r="F2419" s="81">
        <v>10357.31</v>
      </c>
      <c r="G2419" s="81">
        <v>229031020</v>
      </c>
      <c r="H2419" s="80" t="s">
        <v>54</v>
      </c>
      <c r="I2419" s="82">
        <v>1818</v>
      </c>
      <c r="J2419" s="82">
        <v>220</v>
      </c>
      <c r="K2419" s="82">
        <v>1598</v>
      </c>
      <c r="L2419" s="81">
        <v>31</v>
      </c>
      <c r="M2419" s="16" t="s">
        <v>1006</v>
      </c>
      <c r="N2419" s="16" t="s">
        <v>65</v>
      </c>
      <c r="O2419" s="16" t="s">
        <v>145</v>
      </c>
      <c r="P2419" s="83">
        <v>41569</v>
      </c>
      <c r="Q2419" s="83">
        <v>43313</v>
      </c>
      <c r="R2419" s="83">
        <v>44500</v>
      </c>
      <c r="S2419" s="16" t="s">
        <v>4396</v>
      </c>
    </row>
    <row r="2420" spans="1:19" ht="49.5">
      <c r="A2420" s="16" t="s">
        <v>4397</v>
      </c>
      <c r="B2420" s="16" t="s">
        <v>4383</v>
      </c>
      <c r="C2420" s="16" t="s">
        <v>1752</v>
      </c>
      <c r="D2420" s="16" t="s">
        <v>53</v>
      </c>
      <c r="E2420" s="81">
        <v>48582.07</v>
      </c>
      <c r="F2420" s="81">
        <v>35679.31</v>
      </c>
      <c r="G2420" s="81">
        <v>829103142</v>
      </c>
      <c r="H2420" s="80" t="s">
        <v>54</v>
      </c>
      <c r="I2420" s="82">
        <v>9416</v>
      </c>
      <c r="J2420" s="82">
        <v>0</v>
      </c>
      <c r="K2420" s="82">
        <v>9416</v>
      </c>
      <c r="L2420" s="81">
        <v>216</v>
      </c>
      <c r="M2420" s="16" t="s">
        <v>2138</v>
      </c>
      <c r="N2420" s="16" t="s">
        <v>2139</v>
      </c>
      <c r="O2420" s="16" t="s">
        <v>407</v>
      </c>
      <c r="P2420" s="83">
        <v>42807</v>
      </c>
      <c r="Q2420" s="83">
        <v>43502</v>
      </c>
      <c r="R2420" s="83">
        <v>44597</v>
      </c>
      <c r="S2420" s="16" t="s">
        <v>4398</v>
      </c>
    </row>
    <row r="2421" spans="1:19" ht="33">
      <c r="A2421" s="16" t="s">
        <v>4399</v>
      </c>
      <c r="B2421" s="16" t="s">
        <v>4383</v>
      </c>
      <c r="C2421" s="16" t="s">
        <v>1752</v>
      </c>
      <c r="D2421" s="16" t="s">
        <v>85</v>
      </c>
      <c r="E2421" s="81">
        <v>3947.2</v>
      </c>
      <c r="F2421" s="81">
        <v>3023.1</v>
      </c>
      <c r="G2421" s="81">
        <v>8319373.4000000004</v>
      </c>
      <c r="H2421" s="80" t="s">
        <v>54</v>
      </c>
      <c r="I2421" s="82">
        <v>465</v>
      </c>
      <c r="J2421" s="82">
        <v>250</v>
      </c>
      <c r="K2421" s="82">
        <v>215</v>
      </c>
      <c r="L2421" s="81">
        <v>1</v>
      </c>
      <c r="M2421" s="16" t="s">
        <v>144</v>
      </c>
      <c r="N2421" s="16" t="s">
        <v>60</v>
      </c>
      <c r="O2421" s="16" t="s">
        <v>145</v>
      </c>
      <c r="P2421" s="83">
        <v>44134</v>
      </c>
      <c r="Q2421" s="83">
        <v>44134</v>
      </c>
      <c r="R2421" s="83">
        <v>45228</v>
      </c>
      <c r="S2421" s="16" t="s">
        <v>4400</v>
      </c>
    </row>
    <row r="2422" spans="1:19" ht="49.5">
      <c r="A2422" s="16" t="s">
        <v>4401</v>
      </c>
      <c r="B2422" s="16" t="s">
        <v>4383</v>
      </c>
      <c r="C2422" s="16" t="s">
        <v>1752</v>
      </c>
      <c r="D2422" s="16" t="s">
        <v>53</v>
      </c>
      <c r="E2422" s="81">
        <v>73.790000000000006</v>
      </c>
      <c r="F2422" s="81">
        <v>73.78</v>
      </c>
      <c r="G2422" s="81">
        <v>5110396.2</v>
      </c>
      <c r="H2422" s="80" t="s">
        <v>54</v>
      </c>
      <c r="I2422" s="82">
        <v>100</v>
      </c>
      <c r="J2422" s="82">
        <v>17</v>
      </c>
      <c r="K2422" s="82">
        <v>83</v>
      </c>
      <c r="L2422" s="81">
        <v>36</v>
      </c>
      <c r="M2422" s="16" t="s">
        <v>1624</v>
      </c>
      <c r="N2422" s="16" t="s">
        <v>6</v>
      </c>
      <c r="O2422" s="16" t="s">
        <v>56</v>
      </c>
      <c r="P2422" s="83">
        <v>44326</v>
      </c>
      <c r="Q2422" s="83">
        <v>44326</v>
      </c>
      <c r="R2422" s="83">
        <v>45421</v>
      </c>
      <c r="S2422" s="16" t="s">
        <v>4402</v>
      </c>
    </row>
    <row r="2423" spans="1:19" ht="33">
      <c r="A2423" s="16" t="s">
        <v>4403</v>
      </c>
      <c r="B2423" s="16" t="s">
        <v>4383</v>
      </c>
      <c r="C2423" s="16" t="s">
        <v>1752</v>
      </c>
      <c r="D2423" s="16" t="s">
        <v>53</v>
      </c>
      <c r="E2423" s="81">
        <v>9685.7000000000007</v>
      </c>
      <c r="F2423" s="81">
        <v>6015</v>
      </c>
      <c r="G2423" s="81">
        <v>19813400</v>
      </c>
      <c r="H2423" s="80" t="s">
        <v>54</v>
      </c>
      <c r="I2423" s="82">
        <v>684</v>
      </c>
      <c r="J2423" s="82">
        <v>5</v>
      </c>
      <c r="K2423" s="82">
        <v>679</v>
      </c>
      <c r="L2423" s="81">
        <v>31</v>
      </c>
      <c r="M2423" s="16" t="s">
        <v>144</v>
      </c>
      <c r="N2423" s="16" t="s">
        <v>60</v>
      </c>
      <c r="O2423" s="16" t="s">
        <v>145</v>
      </c>
      <c r="P2423" s="83">
        <v>43047</v>
      </c>
      <c r="Q2423" s="83">
        <v>44142</v>
      </c>
      <c r="R2423" s="83">
        <v>45236</v>
      </c>
      <c r="S2423" s="16" t="s">
        <v>4404</v>
      </c>
    </row>
    <row r="2424" spans="1:19" ht="33">
      <c r="A2424" s="16" t="s">
        <v>58</v>
      </c>
      <c r="B2424" s="16" t="s">
        <v>4383</v>
      </c>
      <c r="C2424" s="16" t="s">
        <v>1752</v>
      </c>
      <c r="D2424" s="16" t="s">
        <v>53</v>
      </c>
      <c r="E2424" s="81">
        <v>2016.89</v>
      </c>
      <c r="F2424" s="81">
        <v>1353.62</v>
      </c>
      <c r="G2424" s="81">
        <v>12611787.460000001</v>
      </c>
      <c r="H2424" s="80" t="s">
        <v>54</v>
      </c>
      <c r="I2424" s="82">
        <v>143</v>
      </c>
      <c r="J2424" s="82">
        <v>35</v>
      </c>
      <c r="K2424" s="82">
        <v>108</v>
      </c>
      <c r="L2424" s="81">
        <v>33</v>
      </c>
      <c r="M2424" s="16" t="s">
        <v>59</v>
      </c>
      <c r="N2424" s="16" t="s">
        <v>60</v>
      </c>
      <c r="O2424" s="16" t="s">
        <v>61</v>
      </c>
      <c r="P2424" s="83">
        <v>44313</v>
      </c>
      <c r="Q2424" s="83">
        <v>44313</v>
      </c>
      <c r="R2424" s="83">
        <v>45408</v>
      </c>
      <c r="S2424" s="16" t="s">
        <v>62</v>
      </c>
    </row>
    <row r="2425" spans="1:19" ht="33">
      <c r="A2425" s="16" t="s">
        <v>4405</v>
      </c>
      <c r="B2425" s="16" t="s">
        <v>4383</v>
      </c>
      <c r="C2425" s="16" t="s">
        <v>1752</v>
      </c>
      <c r="D2425" s="16" t="s">
        <v>124</v>
      </c>
      <c r="E2425" s="81">
        <v>14737.42</v>
      </c>
      <c r="F2425" s="81">
        <v>10502.85</v>
      </c>
      <c r="G2425" s="81">
        <v>262870750</v>
      </c>
      <c r="H2425" s="80" t="s">
        <v>54</v>
      </c>
      <c r="I2425" s="82">
        <v>1669</v>
      </c>
      <c r="J2425" s="82">
        <v>301</v>
      </c>
      <c r="K2425" s="82">
        <v>1368</v>
      </c>
      <c r="L2425" s="81">
        <v>6</v>
      </c>
      <c r="M2425" s="16" t="s">
        <v>2138</v>
      </c>
      <c r="N2425" s="16" t="s">
        <v>2139</v>
      </c>
      <c r="O2425" s="16" t="s">
        <v>407</v>
      </c>
      <c r="P2425" s="83">
        <v>43533</v>
      </c>
      <c r="Q2425" s="83">
        <v>43533</v>
      </c>
      <c r="R2425" s="83">
        <v>44628</v>
      </c>
      <c r="S2425" s="16" t="s">
        <v>4406</v>
      </c>
    </row>
    <row r="2426" spans="1:19" ht="66">
      <c r="A2426" s="16" t="s">
        <v>4407</v>
      </c>
      <c r="B2426" s="16" t="s">
        <v>4383</v>
      </c>
      <c r="C2426" s="16" t="s">
        <v>1752</v>
      </c>
      <c r="D2426" s="16" t="s">
        <v>53</v>
      </c>
      <c r="E2426" s="81">
        <v>3594.37</v>
      </c>
      <c r="F2426" s="81">
        <v>3290.37</v>
      </c>
      <c r="G2426" s="81">
        <v>2637000</v>
      </c>
      <c r="H2426" s="80" t="s">
        <v>54</v>
      </c>
      <c r="I2426" s="82">
        <v>435</v>
      </c>
      <c r="J2426" s="82">
        <v>62</v>
      </c>
      <c r="K2426" s="82">
        <v>373</v>
      </c>
      <c r="L2426" s="81">
        <v>205</v>
      </c>
      <c r="M2426" s="16" t="s">
        <v>64</v>
      </c>
      <c r="N2426" s="16" t="s">
        <v>65</v>
      </c>
      <c r="O2426" s="16" t="s">
        <v>56</v>
      </c>
      <c r="P2426" s="83">
        <v>42754</v>
      </c>
      <c r="Q2426" s="83">
        <v>43544</v>
      </c>
      <c r="R2426" s="83">
        <v>44639</v>
      </c>
      <c r="S2426" s="16" t="s">
        <v>4408</v>
      </c>
    </row>
    <row r="2427" spans="1:19" ht="33">
      <c r="A2427" s="16" t="s">
        <v>4409</v>
      </c>
      <c r="B2427" s="16" t="s">
        <v>4383</v>
      </c>
      <c r="C2427" s="16" t="s">
        <v>1752</v>
      </c>
      <c r="D2427" s="16" t="s">
        <v>85</v>
      </c>
      <c r="E2427" s="81">
        <v>12794.15</v>
      </c>
      <c r="F2427" s="81">
        <v>7191.27</v>
      </c>
      <c r="G2427" s="81">
        <v>107828000</v>
      </c>
      <c r="H2427" s="80" t="s">
        <v>54</v>
      </c>
      <c r="I2427" s="82">
        <v>761</v>
      </c>
      <c r="J2427" s="82">
        <v>50</v>
      </c>
      <c r="K2427" s="82">
        <v>711</v>
      </c>
      <c r="L2427" s="81">
        <v>1</v>
      </c>
      <c r="M2427" s="16" t="s">
        <v>168</v>
      </c>
      <c r="N2427" s="16" t="s">
        <v>169</v>
      </c>
      <c r="O2427" s="16" t="s">
        <v>170</v>
      </c>
      <c r="P2427" s="83">
        <v>42774</v>
      </c>
      <c r="Q2427" s="83">
        <v>44302</v>
      </c>
      <c r="R2427" s="83">
        <v>45397</v>
      </c>
      <c r="S2427" s="16" t="s">
        <v>4410</v>
      </c>
    </row>
    <row r="2428" spans="1:19" ht="33">
      <c r="A2428" s="16" t="s">
        <v>4411</v>
      </c>
      <c r="B2428" s="16" t="s">
        <v>4383</v>
      </c>
      <c r="C2428" s="16" t="s">
        <v>1752</v>
      </c>
      <c r="D2428" s="16" t="s">
        <v>124</v>
      </c>
      <c r="E2428" s="81">
        <v>7907.66</v>
      </c>
      <c r="F2428" s="81">
        <v>5460.92</v>
      </c>
      <c r="G2428" s="81">
        <v>80508000</v>
      </c>
      <c r="H2428" s="80" t="s">
        <v>4412</v>
      </c>
      <c r="I2428" s="82">
        <v>1493</v>
      </c>
      <c r="J2428" s="82">
        <v>640</v>
      </c>
      <c r="K2428" s="82">
        <v>853</v>
      </c>
      <c r="L2428" s="81">
        <v>5</v>
      </c>
      <c r="M2428" s="16" t="s">
        <v>2138</v>
      </c>
      <c r="N2428" s="16" t="s">
        <v>2139</v>
      </c>
      <c r="O2428" s="16" t="s">
        <v>407</v>
      </c>
      <c r="P2428" s="83">
        <v>44512</v>
      </c>
      <c r="Q2428" s="83">
        <v>44512</v>
      </c>
      <c r="R2428" s="83">
        <v>45607</v>
      </c>
      <c r="S2428" s="16" t="s">
        <v>4413</v>
      </c>
    </row>
    <row r="2429" spans="1:19" ht="33">
      <c r="A2429" s="16" t="s">
        <v>4414</v>
      </c>
      <c r="B2429" s="16" t="s">
        <v>4383</v>
      </c>
      <c r="C2429" s="16" t="s">
        <v>1752</v>
      </c>
      <c r="D2429" s="16" t="s">
        <v>124</v>
      </c>
      <c r="E2429" s="81">
        <v>14951.38</v>
      </c>
      <c r="F2429" s="81">
        <v>10755.71</v>
      </c>
      <c r="G2429" s="81">
        <v>271388000</v>
      </c>
      <c r="H2429" s="80" t="s">
        <v>54</v>
      </c>
      <c r="I2429" s="82">
        <v>2386</v>
      </c>
      <c r="J2429" s="82">
        <v>573</v>
      </c>
      <c r="K2429" s="82">
        <v>1813</v>
      </c>
      <c r="L2429" s="81">
        <v>6</v>
      </c>
      <c r="M2429" s="16" t="s">
        <v>2138</v>
      </c>
      <c r="N2429" s="16" t="s">
        <v>2139</v>
      </c>
      <c r="O2429" s="16" t="s">
        <v>407</v>
      </c>
      <c r="P2429" s="83">
        <v>43958</v>
      </c>
      <c r="Q2429" s="83">
        <v>43958</v>
      </c>
      <c r="R2429" s="83">
        <v>45052</v>
      </c>
      <c r="S2429" s="16" t="s">
        <v>4415</v>
      </c>
    </row>
    <row r="2430" spans="1:19" ht="33">
      <c r="A2430" s="16" t="s">
        <v>121</v>
      </c>
      <c r="B2430" s="16" t="s">
        <v>4416</v>
      </c>
      <c r="C2430" s="16" t="s">
        <v>123</v>
      </c>
      <c r="D2430" s="16" t="s">
        <v>124</v>
      </c>
      <c r="E2430" s="81">
        <v>55.9</v>
      </c>
      <c r="F2430" s="81">
        <v>1.5</v>
      </c>
      <c r="G2430" s="81">
        <v>115977.2</v>
      </c>
      <c r="H2430" s="80" t="s">
        <v>54</v>
      </c>
      <c r="I2430" s="82">
        <v>45</v>
      </c>
      <c r="J2430" s="82">
        <v>21</v>
      </c>
      <c r="K2430" s="82">
        <v>24</v>
      </c>
      <c r="L2430" s="81">
        <v>2</v>
      </c>
      <c r="M2430" s="16" t="s">
        <v>86</v>
      </c>
      <c r="N2430" s="16" t="s">
        <v>60</v>
      </c>
      <c r="O2430" s="16" t="s">
        <v>87</v>
      </c>
      <c r="P2430" s="83">
        <v>44340</v>
      </c>
      <c r="Q2430" s="83">
        <v>44340</v>
      </c>
      <c r="R2430" s="83">
        <v>45435</v>
      </c>
      <c r="S2430" s="16" t="s">
        <v>126</v>
      </c>
    </row>
    <row r="2431" spans="1:19" ht="49.5">
      <c r="A2431" s="16" t="s">
        <v>4417</v>
      </c>
      <c r="B2431" s="16" t="s">
        <v>4416</v>
      </c>
      <c r="C2431" s="16" t="s">
        <v>123</v>
      </c>
      <c r="D2431" s="16" t="s">
        <v>85</v>
      </c>
      <c r="E2431" s="81">
        <v>75</v>
      </c>
      <c r="F2431" s="81">
        <v>72.5</v>
      </c>
      <c r="G2431" s="81">
        <v>6162500</v>
      </c>
      <c r="H2431" s="80" t="s">
        <v>54</v>
      </c>
      <c r="I2431" s="82">
        <v>72</v>
      </c>
      <c r="J2431" s="82">
        <v>38</v>
      </c>
      <c r="K2431" s="82">
        <v>34</v>
      </c>
      <c r="L2431" s="81">
        <v>1</v>
      </c>
      <c r="M2431" s="16" t="s">
        <v>13</v>
      </c>
      <c r="N2431" s="16" t="s">
        <v>60</v>
      </c>
      <c r="O2431" s="16" t="s">
        <v>56</v>
      </c>
      <c r="P2431" s="83">
        <v>43756</v>
      </c>
      <c r="Q2431" s="83">
        <v>43756</v>
      </c>
      <c r="R2431" s="83">
        <v>44851</v>
      </c>
      <c r="S2431" s="16" t="s">
        <v>4418</v>
      </c>
    </row>
    <row r="2432" spans="1:19" ht="49.5">
      <c r="A2432" s="16" t="s">
        <v>4419</v>
      </c>
      <c r="B2432" s="16" t="s">
        <v>4416</v>
      </c>
      <c r="C2432" s="16" t="s">
        <v>123</v>
      </c>
      <c r="D2432" s="16" t="s">
        <v>85</v>
      </c>
      <c r="E2432" s="81">
        <v>75</v>
      </c>
      <c r="F2432" s="81">
        <v>72.5</v>
      </c>
      <c r="G2432" s="81">
        <v>6162500</v>
      </c>
      <c r="H2432" s="80" t="s">
        <v>54</v>
      </c>
      <c r="I2432" s="82">
        <v>72</v>
      </c>
      <c r="J2432" s="82">
        <v>38</v>
      </c>
      <c r="K2432" s="82">
        <v>34</v>
      </c>
      <c r="L2432" s="81">
        <v>1</v>
      </c>
      <c r="M2432" s="16" t="s">
        <v>13</v>
      </c>
      <c r="N2432" s="16" t="s">
        <v>60</v>
      </c>
      <c r="O2432" s="16" t="s">
        <v>56</v>
      </c>
      <c r="P2432" s="83">
        <v>43756</v>
      </c>
      <c r="Q2432" s="83">
        <v>43756</v>
      </c>
      <c r="R2432" s="83">
        <v>44851</v>
      </c>
      <c r="S2432" s="16" t="s">
        <v>4420</v>
      </c>
    </row>
    <row r="2433" spans="1:19" ht="33">
      <c r="A2433" s="16" t="s">
        <v>1742</v>
      </c>
      <c r="B2433" s="16" t="s">
        <v>4416</v>
      </c>
      <c r="C2433" s="16" t="s">
        <v>123</v>
      </c>
      <c r="D2433" s="16" t="s">
        <v>85</v>
      </c>
      <c r="E2433" s="81">
        <v>193.5</v>
      </c>
      <c r="F2433" s="81">
        <v>6</v>
      </c>
      <c r="G2433" s="81">
        <v>180000</v>
      </c>
      <c r="H2433" s="80" t="s">
        <v>54</v>
      </c>
      <c r="I2433" s="82">
        <v>63</v>
      </c>
      <c r="J2433" s="82">
        <v>20</v>
      </c>
      <c r="K2433" s="82">
        <v>43</v>
      </c>
      <c r="L2433" s="81">
        <v>1</v>
      </c>
      <c r="M2433" s="16" t="s">
        <v>168</v>
      </c>
      <c r="N2433" s="16" t="s">
        <v>169</v>
      </c>
      <c r="O2433" s="16" t="s">
        <v>170</v>
      </c>
      <c r="P2433" s="83">
        <v>43216</v>
      </c>
      <c r="Q2433" s="83">
        <v>43900</v>
      </c>
      <c r="R2433" s="83">
        <v>44994</v>
      </c>
      <c r="S2433" s="16" t="s">
        <v>1744</v>
      </c>
    </row>
    <row r="2434" spans="1:19" ht="33">
      <c r="A2434" s="16" t="s">
        <v>99</v>
      </c>
      <c r="B2434" s="16" t="s">
        <v>4416</v>
      </c>
      <c r="C2434" s="16" t="s">
        <v>123</v>
      </c>
      <c r="D2434" s="16" t="s">
        <v>85</v>
      </c>
      <c r="E2434" s="81">
        <v>239.97</v>
      </c>
      <c r="F2434" s="81">
        <v>10</v>
      </c>
      <c r="G2434" s="81">
        <v>150000</v>
      </c>
      <c r="H2434" s="80" t="s">
        <v>54</v>
      </c>
      <c r="I2434" s="82">
        <v>84</v>
      </c>
      <c r="J2434" s="82">
        <v>27</v>
      </c>
      <c r="K2434" s="82">
        <v>57</v>
      </c>
      <c r="L2434" s="81">
        <v>1</v>
      </c>
      <c r="M2434" s="16" t="s">
        <v>91</v>
      </c>
      <c r="N2434" s="16" t="s">
        <v>6</v>
      </c>
      <c r="O2434" s="16" t="s">
        <v>100</v>
      </c>
      <c r="P2434" s="83">
        <v>44222</v>
      </c>
      <c r="Q2434" s="83">
        <v>44222</v>
      </c>
      <c r="R2434" s="83">
        <v>45316</v>
      </c>
      <c r="S2434" s="16" t="s">
        <v>101</v>
      </c>
    </row>
    <row r="2435" spans="1:19" ht="33">
      <c r="A2435" s="16" t="s">
        <v>4421</v>
      </c>
      <c r="B2435" s="16" t="s">
        <v>4422</v>
      </c>
      <c r="C2435" s="16" t="s">
        <v>71</v>
      </c>
      <c r="D2435" s="16" t="s">
        <v>53</v>
      </c>
      <c r="E2435" s="81">
        <v>14953.97</v>
      </c>
      <c r="F2435" s="81">
        <v>11163.45</v>
      </c>
      <c r="G2435" s="81">
        <v>415344000</v>
      </c>
      <c r="H2435" s="80" t="s">
        <v>54</v>
      </c>
      <c r="I2435" s="82">
        <v>2159</v>
      </c>
      <c r="J2435" s="82">
        <v>1894</v>
      </c>
      <c r="K2435" s="82">
        <v>265</v>
      </c>
      <c r="L2435" s="81">
        <v>6</v>
      </c>
      <c r="M2435" s="16" t="s">
        <v>10</v>
      </c>
      <c r="N2435" s="16" t="s">
        <v>60</v>
      </c>
      <c r="O2435" s="16" t="s">
        <v>72</v>
      </c>
      <c r="P2435" s="83">
        <v>43446</v>
      </c>
      <c r="Q2435" s="83">
        <v>43446</v>
      </c>
      <c r="R2435" s="83">
        <v>44742</v>
      </c>
      <c r="S2435" s="16" t="s">
        <v>4423</v>
      </c>
    </row>
    <row r="2436" spans="1:19" ht="33">
      <c r="A2436" s="16" t="s">
        <v>4424</v>
      </c>
      <c r="B2436" s="16" t="s">
        <v>4422</v>
      </c>
      <c r="C2436" s="16" t="s">
        <v>71</v>
      </c>
      <c r="D2436" s="16" t="s">
        <v>85</v>
      </c>
      <c r="E2436" s="81">
        <v>118.64</v>
      </c>
      <c r="F2436" s="81">
        <v>93.69</v>
      </c>
      <c r="G2436" s="81">
        <v>4066210</v>
      </c>
      <c r="H2436" s="80" t="s">
        <v>54</v>
      </c>
      <c r="I2436" s="82">
        <v>26</v>
      </c>
      <c r="J2436" s="82">
        <v>5</v>
      </c>
      <c r="K2436" s="82">
        <v>21</v>
      </c>
      <c r="L2436" s="81">
        <v>1</v>
      </c>
      <c r="M2436" s="16" t="s">
        <v>10</v>
      </c>
      <c r="N2436" s="16" t="s">
        <v>60</v>
      </c>
      <c r="O2436" s="16" t="s">
        <v>72</v>
      </c>
      <c r="P2436" s="83">
        <v>43760</v>
      </c>
      <c r="Q2436" s="83">
        <v>43760</v>
      </c>
      <c r="R2436" s="83">
        <v>44855</v>
      </c>
      <c r="S2436" s="16" t="s">
        <v>4425</v>
      </c>
    </row>
    <row r="2437" spans="1:19">
      <c r="A2437" s="16" t="s">
        <v>4210</v>
      </c>
      <c r="B2437" s="16" t="s">
        <v>4422</v>
      </c>
      <c r="C2437" s="16" t="s">
        <v>71</v>
      </c>
      <c r="D2437" s="16" t="s">
        <v>85</v>
      </c>
      <c r="E2437" s="81">
        <v>413</v>
      </c>
      <c r="F2437" s="81">
        <v>4.87</v>
      </c>
      <c r="G2437" s="81">
        <v>310300</v>
      </c>
      <c r="H2437" s="80" t="s">
        <v>54</v>
      </c>
      <c r="I2437" s="82">
        <v>51</v>
      </c>
      <c r="J2437" s="82">
        <v>12</v>
      </c>
      <c r="K2437" s="82">
        <v>39</v>
      </c>
      <c r="L2437" s="81">
        <v>1</v>
      </c>
      <c r="M2437" s="16" t="s">
        <v>224</v>
      </c>
      <c r="N2437" s="16" t="s">
        <v>6</v>
      </c>
      <c r="O2437" s="16" t="s">
        <v>100</v>
      </c>
      <c r="P2437" s="83">
        <v>42390</v>
      </c>
      <c r="Q2437" s="83">
        <v>44181</v>
      </c>
      <c r="R2437" s="83">
        <v>45275</v>
      </c>
      <c r="S2437" s="16" t="s">
        <v>4211</v>
      </c>
    </row>
    <row r="2438" spans="1:19" ht="33">
      <c r="A2438" s="16" t="s">
        <v>228</v>
      </c>
      <c r="B2438" s="16" t="s">
        <v>4422</v>
      </c>
      <c r="C2438" s="16" t="s">
        <v>71</v>
      </c>
      <c r="D2438" s="16" t="s">
        <v>85</v>
      </c>
      <c r="E2438" s="81">
        <v>850</v>
      </c>
      <c r="F2438" s="81">
        <v>40.21</v>
      </c>
      <c r="G2438" s="81">
        <v>1809000</v>
      </c>
      <c r="H2438" s="80" t="s">
        <v>54</v>
      </c>
      <c r="I2438" s="82">
        <v>169</v>
      </c>
      <c r="J2438" s="82">
        <v>70</v>
      </c>
      <c r="K2438" s="82">
        <v>99</v>
      </c>
      <c r="L2438" s="81">
        <v>1</v>
      </c>
      <c r="M2438" s="16" t="s">
        <v>86</v>
      </c>
      <c r="N2438" s="16" t="s">
        <v>60</v>
      </c>
      <c r="O2438" s="16" t="s">
        <v>61</v>
      </c>
      <c r="P2438" s="83">
        <v>43957</v>
      </c>
      <c r="Q2438" s="83">
        <v>43957</v>
      </c>
      <c r="R2438" s="83">
        <v>45051</v>
      </c>
      <c r="S2438" s="16" t="s">
        <v>229</v>
      </c>
    </row>
    <row r="2439" spans="1:19" ht="33">
      <c r="A2439" s="16" t="s">
        <v>4426</v>
      </c>
      <c r="B2439" s="16" t="s">
        <v>4422</v>
      </c>
      <c r="C2439" s="16" t="s">
        <v>71</v>
      </c>
      <c r="D2439" s="16" t="s">
        <v>85</v>
      </c>
      <c r="E2439" s="81">
        <v>1397.32</v>
      </c>
      <c r="F2439" s="81">
        <v>1113.82</v>
      </c>
      <c r="G2439" s="81">
        <v>16000000</v>
      </c>
      <c r="H2439" s="80" t="s">
        <v>54</v>
      </c>
      <c r="I2439" s="82">
        <v>20</v>
      </c>
      <c r="J2439" s="82">
        <v>2</v>
      </c>
      <c r="K2439" s="82">
        <v>18</v>
      </c>
      <c r="L2439" s="81">
        <v>1</v>
      </c>
      <c r="M2439" s="16" t="s">
        <v>10</v>
      </c>
      <c r="N2439" s="16" t="s">
        <v>60</v>
      </c>
      <c r="O2439" s="16" t="s">
        <v>72</v>
      </c>
      <c r="P2439" s="83">
        <v>43543</v>
      </c>
      <c r="Q2439" s="83">
        <v>43543</v>
      </c>
      <c r="R2439" s="83">
        <v>44638</v>
      </c>
      <c r="S2439" s="16" t="s">
        <v>4427</v>
      </c>
    </row>
    <row r="2440" spans="1:19" ht="33">
      <c r="A2440" s="16" t="s">
        <v>4160</v>
      </c>
      <c r="B2440" s="16" t="s">
        <v>4422</v>
      </c>
      <c r="C2440" s="16" t="s">
        <v>71</v>
      </c>
      <c r="D2440" s="16" t="s">
        <v>85</v>
      </c>
      <c r="E2440" s="81">
        <v>193</v>
      </c>
      <c r="F2440" s="81">
        <v>44</v>
      </c>
      <c r="G2440" s="81">
        <v>123080.2</v>
      </c>
      <c r="H2440" s="80" t="s">
        <v>54</v>
      </c>
      <c r="I2440" s="82">
        <v>23</v>
      </c>
      <c r="J2440" s="82">
        <v>9</v>
      </c>
      <c r="K2440" s="82">
        <v>14</v>
      </c>
      <c r="L2440" s="81">
        <v>1</v>
      </c>
      <c r="M2440" s="16" t="s">
        <v>86</v>
      </c>
      <c r="N2440" s="16" t="s">
        <v>60</v>
      </c>
      <c r="O2440" s="16" t="s">
        <v>87</v>
      </c>
      <c r="P2440" s="83">
        <v>43187</v>
      </c>
      <c r="Q2440" s="83">
        <v>43604</v>
      </c>
      <c r="R2440" s="83">
        <v>44699</v>
      </c>
      <c r="S2440" s="16" t="s">
        <v>4161</v>
      </c>
    </row>
    <row r="2441" spans="1:19" ht="33">
      <c r="A2441" s="16" t="s">
        <v>4428</v>
      </c>
      <c r="B2441" s="16" t="s">
        <v>4422</v>
      </c>
      <c r="C2441" s="16" t="s">
        <v>71</v>
      </c>
      <c r="D2441" s="16" t="s">
        <v>85</v>
      </c>
      <c r="E2441" s="81">
        <v>220</v>
      </c>
      <c r="F2441" s="81">
        <v>151.19</v>
      </c>
      <c r="G2441" s="81">
        <v>11274725</v>
      </c>
      <c r="H2441" s="80" t="s">
        <v>54</v>
      </c>
      <c r="I2441" s="82">
        <v>11</v>
      </c>
      <c r="J2441" s="82">
        <v>1</v>
      </c>
      <c r="K2441" s="82">
        <v>10</v>
      </c>
      <c r="L2441" s="81">
        <v>1</v>
      </c>
      <c r="M2441" s="16" t="s">
        <v>10</v>
      </c>
      <c r="N2441" s="16" t="s">
        <v>60</v>
      </c>
      <c r="O2441" s="16" t="s">
        <v>72</v>
      </c>
      <c r="P2441" s="83">
        <v>43364</v>
      </c>
      <c r="Q2441" s="83">
        <v>43364</v>
      </c>
      <c r="R2441" s="83">
        <v>44459</v>
      </c>
      <c r="S2441" s="16" t="s">
        <v>4429</v>
      </c>
    </row>
    <row r="2442" spans="1:19" ht="49.5">
      <c r="A2442" s="16" t="s">
        <v>4162</v>
      </c>
      <c r="B2442" s="16" t="s">
        <v>4422</v>
      </c>
      <c r="C2442" s="16" t="s">
        <v>71</v>
      </c>
      <c r="D2442" s="16" t="s">
        <v>85</v>
      </c>
      <c r="E2442" s="81">
        <v>91.61</v>
      </c>
      <c r="F2442" s="81">
        <v>73</v>
      </c>
      <c r="G2442" s="81">
        <v>1415000</v>
      </c>
      <c r="H2442" s="80" t="s">
        <v>54</v>
      </c>
      <c r="I2442" s="82">
        <v>12</v>
      </c>
      <c r="J2442" s="82">
        <v>2</v>
      </c>
      <c r="K2442" s="82">
        <v>10</v>
      </c>
      <c r="L2442" s="81">
        <v>1</v>
      </c>
      <c r="M2442" s="16" t="s">
        <v>168</v>
      </c>
      <c r="N2442" s="16" t="s">
        <v>169</v>
      </c>
      <c r="O2442" s="16" t="s">
        <v>170</v>
      </c>
      <c r="P2442" s="83">
        <v>43816</v>
      </c>
      <c r="Q2442" s="83">
        <v>43816</v>
      </c>
      <c r="R2442" s="83">
        <v>44911</v>
      </c>
      <c r="S2442" s="16" t="s">
        <v>4163</v>
      </c>
    </row>
    <row r="2443" spans="1:19" ht="33">
      <c r="A2443" s="16" t="s">
        <v>409</v>
      </c>
      <c r="B2443" s="16" t="s">
        <v>4422</v>
      </c>
      <c r="C2443" s="16" t="s">
        <v>71</v>
      </c>
      <c r="D2443" s="16" t="s">
        <v>85</v>
      </c>
      <c r="E2443" s="81">
        <v>482</v>
      </c>
      <c r="F2443" s="81">
        <v>12</v>
      </c>
      <c r="G2443" s="81">
        <v>800</v>
      </c>
      <c r="H2443" s="80" t="s">
        <v>54</v>
      </c>
      <c r="I2443" s="82">
        <v>52</v>
      </c>
      <c r="J2443" s="82">
        <v>8</v>
      </c>
      <c r="K2443" s="82">
        <v>44</v>
      </c>
      <c r="L2443" s="81">
        <v>1</v>
      </c>
      <c r="M2443" s="16" t="s">
        <v>86</v>
      </c>
      <c r="N2443" s="16" t="s">
        <v>60</v>
      </c>
      <c r="O2443" s="16" t="s">
        <v>87</v>
      </c>
      <c r="P2443" s="83">
        <v>43399</v>
      </c>
      <c r="Q2443" s="83">
        <v>43399</v>
      </c>
      <c r="R2443" s="83">
        <v>44626</v>
      </c>
      <c r="S2443" s="16" t="s">
        <v>410</v>
      </c>
    </row>
    <row r="2444" spans="1:19" ht="33">
      <c r="A2444" s="16" t="s">
        <v>4430</v>
      </c>
      <c r="B2444" s="16" t="s">
        <v>4422</v>
      </c>
      <c r="C2444" s="16" t="s">
        <v>71</v>
      </c>
      <c r="D2444" s="16" t="s">
        <v>53</v>
      </c>
      <c r="E2444" s="81">
        <v>496</v>
      </c>
      <c r="F2444" s="81">
        <v>373</v>
      </c>
      <c r="G2444" s="81">
        <v>13150000</v>
      </c>
      <c r="H2444" s="80" t="s">
        <v>54</v>
      </c>
      <c r="I2444" s="82">
        <v>29</v>
      </c>
      <c r="J2444" s="82">
        <v>0</v>
      </c>
      <c r="K2444" s="82">
        <v>29</v>
      </c>
      <c r="L2444" s="81">
        <v>3</v>
      </c>
      <c r="M2444" s="16" t="s">
        <v>168</v>
      </c>
      <c r="N2444" s="16" t="s">
        <v>169</v>
      </c>
      <c r="O2444" s="16" t="s">
        <v>61</v>
      </c>
      <c r="P2444" s="83">
        <v>44229</v>
      </c>
      <c r="Q2444" s="83">
        <v>44229</v>
      </c>
      <c r="R2444" s="83">
        <v>45323</v>
      </c>
      <c r="S2444" s="16" t="s">
        <v>4431</v>
      </c>
    </row>
    <row r="2445" spans="1:19" ht="49.5">
      <c r="A2445" s="16" t="s">
        <v>4432</v>
      </c>
      <c r="B2445" s="16" t="s">
        <v>4422</v>
      </c>
      <c r="C2445" s="16" t="s">
        <v>71</v>
      </c>
      <c r="D2445" s="16" t="s">
        <v>53</v>
      </c>
      <c r="E2445" s="81">
        <v>574.45000000000005</v>
      </c>
      <c r="F2445" s="81">
        <v>462.99</v>
      </c>
      <c r="G2445" s="81">
        <v>8315040</v>
      </c>
      <c r="H2445" s="80" t="s">
        <v>54</v>
      </c>
      <c r="I2445" s="82">
        <v>13</v>
      </c>
      <c r="J2445" s="82">
        <v>2</v>
      </c>
      <c r="K2445" s="82">
        <v>11</v>
      </c>
      <c r="L2445" s="81">
        <v>7</v>
      </c>
      <c r="M2445" s="16" t="s">
        <v>10</v>
      </c>
      <c r="N2445" s="16" t="s">
        <v>60</v>
      </c>
      <c r="O2445" s="16" t="s">
        <v>181</v>
      </c>
      <c r="P2445" s="83">
        <v>44122</v>
      </c>
      <c r="Q2445" s="83">
        <v>44122</v>
      </c>
      <c r="R2445" s="83">
        <v>45216</v>
      </c>
      <c r="S2445" s="16" t="s">
        <v>4433</v>
      </c>
    </row>
    <row r="2446" spans="1:19" ht="33">
      <c r="A2446" s="16" t="s">
        <v>4434</v>
      </c>
      <c r="B2446" s="16" t="s">
        <v>4422</v>
      </c>
      <c r="C2446" s="16" t="s">
        <v>71</v>
      </c>
      <c r="D2446" s="16" t="s">
        <v>85</v>
      </c>
      <c r="E2446" s="81">
        <v>1194.92</v>
      </c>
      <c r="F2446" s="81">
        <v>689.4</v>
      </c>
      <c r="G2446" s="81">
        <v>2733600</v>
      </c>
      <c r="H2446" s="80" t="s">
        <v>54</v>
      </c>
      <c r="I2446" s="82">
        <v>48</v>
      </c>
      <c r="J2446" s="82">
        <v>10</v>
      </c>
      <c r="K2446" s="82">
        <v>38</v>
      </c>
      <c r="L2446" s="81">
        <v>1</v>
      </c>
      <c r="M2446" s="16" t="s">
        <v>10</v>
      </c>
      <c r="N2446" s="16" t="s">
        <v>60</v>
      </c>
      <c r="O2446" s="16" t="s">
        <v>181</v>
      </c>
      <c r="P2446" s="83"/>
      <c r="Q2446" s="83">
        <v>44228</v>
      </c>
      <c r="R2446" s="83">
        <v>45322</v>
      </c>
      <c r="S2446" s="16" t="s">
        <v>4435</v>
      </c>
    </row>
    <row r="2447" spans="1:19" ht="33">
      <c r="A2447" s="16" t="s">
        <v>4153</v>
      </c>
      <c r="B2447" s="16" t="s">
        <v>4422</v>
      </c>
      <c r="C2447" s="16" t="s">
        <v>71</v>
      </c>
      <c r="D2447" s="16" t="s">
        <v>124</v>
      </c>
      <c r="E2447" s="81">
        <v>22919</v>
      </c>
      <c r="F2447" s="81">
        <v>18970</v>
      </c>
      <c r="G2447" s="81">
        <v>516311759</v>
      </c>
      <c r="H2447" s="80" t="s">
        <v>54</v>
      </c>
      <c r="I2447" s="82">
        <v>3561</v>
      </c>
      <c r="J2447" s="82">
        <v>808</v>
      </c>
      <c r="K2447" s="82">
        <v>2753</v>
      </c>
      <c r="L2447" s="81">
        <v>29</v>
      </c>
      <c r="M2447" s="16" t="s">
        <v>10</v>
      </c>
      <c r="N2447" s="16" t="s">
        <v>60</v>
      </c>
      <c r="O2447" s="16" t="s">
        <v>181</v>
      </c>
      <c r="P2447" s="83">
        <v>41430</v>
      </c>
      <c r="Q2447" s="83">
        <v>43336</v>
      </c>
      <c r="R2447" s="83">
        <v>44742</v>
      </c>
      <c r="S2447" s="16" t="s">
        <v>4155</v>
      </c>
    </row>
    <row r="2448" spans="1:19" ht="33">
      <c r="A2448" s="16" t="s">
        <v>4436</v>
      </c>
      <c r="B2448" s="16" t="s">
        <v>4422</v>
      </c>
      <c r="C2448" s="16" t="s">
        <v>71</v>
      </c>
      <c r="D2448" s="16" t="s">
        <v>85</v>
      </c>
      <c r="E2448" s="81">
        <v>667</v>
      </c>
      <c r="F2448" s="81">
        <v>485.86</v>
      </c>
      <c r="G2448" s="81">
        <v>21624000</v>
      </c>
      <c r="H2448" s="80" t="s">
        <v>54</v>
      </c>
      <c r="I2448" s="82">
        <v>44</v>
      </c>
      <c r="J2448" s="82">
        <v>3</v>
      </c>
      <c r="K2448" s="82">
        <v>41</v>
      </c>
      <c r="L2448" s="81">
        <v>1</v>
      </c>
      <c r="M2448" s="16" t="s">
        <v>10</v>
      </c>
      <c r="N2448" s="16" t="s">
        <v>60</v>
      </c>
      <c r="O2448" s="16" t="s">
        <v>72</v>
      </c>
      <c r="P2448" s="83">
        <v>43677</v>
      </c>
      <c r="Q2448" s="83">
        <v>43677</v>
      </c>
      <c r="R2448" s="83">
        <v>44772</v>
      </c>
      <c r="S2448" s="16" t="s">
        <v>4437</v>
      </c>
    </row>
    <row r="2449" spans="1:19" ht="33">
      <c r="A2449" s="16" t="s">
        <v>4438</v>
      </c>
      <c r="B2449" s="16" t="s">
        <v>4422</v>
      </c>
      <c r="C2449" s="16" t="s">
        <v>71</v>
      </c>
      <c r="D2449" s="16" t="s">
        <v>85</v>
      </c>
      <c r="E2449" s="81">
        <v>264</v>
      </c>
      <c r="F2449" s="81">
        <v>207.26</v>
      </c>
      <c r="G2449" s="81">
        <v>6464067.6200000001</v>
      </c>
      <c r="H2449" s="80" t="s">
        <v>54</v>
      </c>
      <c r="I2449" s="82">
        <v>2</v>
      </c>
      <c r="J2449" s="82">
        <v>0</v>
      </c>
      <c r="K2449" s="82">
        <v>2</v>
      </c>
      <c r="L2449" s="81">
        <v>1</v>
      </c>
      <c r="M2449" s="16" t="s">
        <v>10</v>
      </c>
      <c r="N2449" s="16" t="s">
        <v>60</v>
      </c>
      <c r="O2449" s="16" t="s">
        <v>181</v>
      </c>
      <c r="P2449" s="83">
        <v>42605</v>
      </c>
      <c r="Q2449" s="83">
        <v>44204</v>
      </c>
      <c r="R2449" s="83">
        <v>45298</v>
      </c>
      <c r="S2449" s="16" t="s">
        <v>4439</v>
      </c>
    </row>
    <row r="2450" spans="1:19" ht="33">
      <c r="A2450" s="16" t="s">
        <v>4440</v>
      </c>
      <c r="B2450" s="16" t="s">
        <v>4422</v>
      </c>
      <c r="C2450" s="16" t="s">
        <v>71</v>
      </c>
      <c r="D2450" s="16" t="s">
        <v>85</v>
      </c>
      <c r="E2450" s="81">
        <v>143.41</v>
      </c>
      <c r="F2450" s="81">
        <v>126.68</v>
      </c>
      <c r="G2450" s="81">
        <v>9835574.4000000004</v>
      </c>
      <c r="H2450" s="80" t="s">
        <v>54</v>
      </c>
      <c r="I2450" s="82">
        <v>3</v>
      </c>
      <c r="J2450" s="82">
        <v>0</v>
      </c>
      <c r="K2450" s="82">
        <v>3</v>
      </c>
      <c r="L2450" s="81">
        <v>1</v>
      </c>
      <c r="M2450" s="16" t="s">
        <v>10</v>
      </c>
      <c r="N2450" s="16" t="s">
        <v>60</v>
      </c>
      <c r="O2450" s="16" t="s">
        <v>72</v>
      </c>
      <c r="P2450" s="83">
        <v>43613</v>
      </c>
      <c r="Q2450" s="83">
        <v>43613</v>
      </c>
      <c r="R2450" s="83">
        <v>44708</v>
      </c>
      <c r="S2450" s="16" t="s">
        <v>4441</v>
      </c>
    </row>
    <row r="2451" spans="1:19" ht="33">
      <c r="A2451" s="16" t="s">
        <v>4168</v>
      </c>
      <c r="B2451" s="16" t="s">
        <v>4422</v>
      </c>
      <c r="C2451" s="16" t="s">
        <v>71</v>
      </c>
      <c r="D2451" s="16" t="s">
        <v>85</v>
      </c>
      <c r="E2451" s="81">
        <v>139</v>
      </c>
      <c r="F2451" s="81">
        <v>24.4</v>
      </c>
      <c r="G2451" s="81">
        <v>1309277.1000000001</v>
      </c>
      <c r="H2451" s="80" t="s">
        <v>54</v>
      </c>
      <c r="I2451" s="82">
        <v>122</v>
      </c>
      <c r="J2451" s="82">
        <v>56</v>
      </c>
      <c r="K2451" s="82">
        <v>66</v>
      </c>
      <c r="L2451" s="81">
        <v>1</v>
      </c>
      <c r="M2451" s="16" t="s">
        <v>86</v>
      </c>
      <c r="N2451" s="16" t="s">
        <v>60</v>
      </c>
      <c r="O2451" s="16" t="s">
        <v>87</v>
      </c>
      <c r="P2451" s="83">
        <v>43234</v>
      </c>
      <c r="Q2451" s="83">
        <v>44428</v>
      </c>
      <c r="R2451" s="83">
        <v>45523</v>
      </c>
      <c r="S2451" s="16" t="s">
        <v>4169</v>
      </c>
    </row>
    <row r="2452" spans="1:19" ht="33">
      <c r="A2452" s="16" t="s">
        <v>4442</v>
      </c>
      <c r="B2452" s="16" t="s">
        <v>4422</v>
      </c>
      <c r="C2452" s="16" t="s">
        <v>71</v>
      </c>
      <c r="D2452" s="16" t="s">
        <v>124</v>
      </c>
      <c r="E2452" s="81">
        <v>884.24</v>
      </c>
      <c r="F2452" s="81">
        <v>622.78</v>
      </c>
      <c r="G2452" s="81">
        <v>12730000</v>
      </c>
      <c r="H2452" s="80" t="s">
        <v>54</v>
      </c>
      <c r="I2452" s="82">
        <v>25</v>
      </c>
      <c r="J2452" s="82">
        <v>10</v>
      </c>
      <c r="K2452" s="82">
        <v>15</v>
      </c>
      <c r="L2452" s="81">
        <v>5</v>
      </c>
      <c r="M2452" s="16" t="s">
        <v>168</v>
      </c>
      <c r="N2452" s="16" t="s">
        <v>169</v>
      </c>
      <c r="O2452" s="16" t="s">
        <v>61</v>
      </c>
      <c r="P2452" s="83">
        <v>43678</v>
      </c>
      <c r="Q2452" s="83">
        <v>43678</v>
      </c>
      <c r="R2452" s="83">
        <v>44773</v>
      </c>
      <c r="S2452" s="16" t="s">
        <v>4443</v>
      </c>
    </row>
    <row r="2453" spans="1:19" ht="33">
      <c r="A2453" s="16" t="s">
        <v>4444</v>
      </c>
      <c r="B2453" s="16" t="s">
        <v>4422</v>
      </c>
      <c r="C2453" s="16" t="s">
        <v>71</v>
      </c>
      <c r="D2453" s="16" t="s">
        <v>85</v>
      </c>
      <c r="E2453" s="81">
        <v>245.7</v>
      </c>
      <c r="F2453" s="81">
        <v>184.16</v>
      </c>
      <c r="G2453" s="81">
        <v>10000000</v>
      </c>
      <c r="H2453" s="80" t="s">
        <v>54</v>
      </c>
      <c r="I2453" s="82">
        <v>5</v>
      </c>
      <c r="J2453" s="82">
        <v>1</v>
      </c>
      <c r="K2453" s="82">
        <v>4</v>
      </c>
      <c r="L2453" s="81">
        <v>1</v>
      </c>
      <c r="M2453" s="16" t="s">
        <v>10</v>
      </c>
      <c r="N2453" s="16" t="s">
        <v>60</v>
      </c>
      <c r="O2453" s="16" t="s">
        <v>72</v>
      </c>
      <c r="P2453" s="83">
        <v>43665</v>
      </c>
      <c r="Q2453" s="83">
        <v>43665</v>
      </c>
      <c r="R2453" s="83">
        <v>44760</v>
      </c>
      <c r="S2453" s="16" t="s">
        <v>4445</v>
      </c>
    </row>
    <row r="2454" spans="1:19" ht="33">
      <c r="A2454" s="16" t="s">
        <v>4446</v>
      </c>
      <c r="B2454" s="16" t="s">
        <v>4422</v>
      </c>
      <c r="C2454" s="16" t="s">
        <v>71</v>
      </c>
      <c r="D2454" s="16" t="s">
        <v>85</v>
      </c>
      <c r="E2454" s="81">
        <v>162.13</v>
      </c>
      <c r="F2454" s="81">
        <v>125.14</v>
      </c>
      <c r="G2454" s="81">
        <v>3060000</v>
      </c>
      <c r="H2454" s="80" t="s">
        <v>54</v>
      </c>
      <c r="I2454" s="82">
        <v>2</v>
      </c>
      <c r="J2454" s="82">
        <v>0</v>
      </c>
      <c r="K2454" s="82">
        <v>2</v>
      </c>
      <c r="L2454" s="81">
        <v>1</v>
      </c>
      <c r="M2454" s="16" t="s">
        <v>10</v>
      </c>
      <c r="N2454" s="16" t="s">
        <v>60</v>
      </c>
      <c r="O2454" s="16" t="s">
        <v>181</v>
      </c>
      <c r="P2454" s="83">
        <v>43734</v>
      </c>
      <c r="Q2454" s="83">
        <v>43734</v>
      </c>
      <c r="R2454" s="83">
        <v>44829</v>
      </c>
      <c r="S2454" s="16" t="s">
        <v>4447</v>
      </c>
    </row>
    <row r="2455" spans="1:19" ht="33">
      <c r="A2455" s="16" t="s">
        <v>4448</v>
      </c>
      <c r="B2455" s="16" t="s">
        <v>4422</v>
      </c>
      <c r="C2455" s="16" t="s">
        <v>71</v>
      </c>
      <c r="D2455" s="16" t="s">
        <v>53</v>
      </c>
      <c r="E2455" s="81">
        <v>49577</v>
      </c>
      <c r="F2455" s="81">
        <v>29000</v>
      </c>
      <c r="G2455" s="81">
        <v>871000000</v>
      </c>
      <c r="H2455" s="80" t="s">
        <v>54</v>
      </c>
      <c r="I2455" s="82">
        <v>8467</v>
      </c>
      <c r="J2455" s="82">
        <v>2289</v>
      </c>
      <c r="K2455" s="82">
        <v>6178</v>
      </c>
      <c r="L2455" s="81">
        <v>12</v>
      </c>
      <c r="M2455" s="16" t="s">
        <v>10</v>
      </c>
      <c r="N2455" s="16" t="s">
        <v>60</v>
      </c>
      <c r="O2455" s="16" t="s">
        <v>181</v>
      </c>
      <c r="P2455" s="83">
        <v>41353</v>
      </c>
      <c r="Q2455" s="83">
        <v>44106</v>
      </c>
      <c r="R2455" s="83">
        <v>45200</v>
      </c>
      <c r="S2455" s="16" t="s">
        <v>4449</v>
      </c>
    </row>
    <row r="2456" spans="1:19" ht="49.5">
      <c r="A2456" s="16" t="s">
        <v>413</v>
      </c>
      <c r="B2456" s="16" t="s">
        <v>4422</v>
      </c>
      <c r="C2456" s="16" t="s">
        <v>71</v>
      </c>
      <c r="D2456" s="16" t="s">
        <v>85</v>
      </c>
      <c r="E2456" s="81">
        <v>903.5</v>
      </c>
      <c r="F2456" s="81">
        <v>2</v>
      </c>
      <c r="G2456" s="81">
        <v>117613</v>
      </c>
      <c r="H2456" s="80" t="s">
        <v>54</v>
      </c>
      <c r="I2456" s="82">
        <v>171</v>
      </c>
      <c r="J2456" s="82">
        <v>12</v>
      </c>
      <c r="K2456" s="82">
        <v>159</v>
      </c>
      <c r="L2456" s="81">
        <v>1</v>
      </c>
      <c r="M2456" s="16" t="s">
        <v>86</v>
      </c>
      <c r="N2456" s="16" t="s">
        <v>60</v>
      </c>
      <c r="O2456" s="16" t="s">
        <v>56</v>
      </c>
      <c r="P2456" s="83">
        <v>43789</v>
      </c>
      <c r="Q2456" s="83">
        <v>43789</v>
      </c>
      <c r="R2456" s="83">
        <v>44884</v>
      </c>
      <c r="S2456" s="16" t="s">
        <v>414</v>
      </c>
    </row>
    <row r="2457" spans="1:19" ht="33">
      <c r="A2457" s="16" t="s">
        <v>4438</v>
      </c>
      <c r="B2457" s="16" t="s">
        <v>4422</v>
      </c>
      <c r="C2457" s="16" t="s">
        <v>71</v>
      </c>
      <c r="D2457" s="16" t="s">
        <v>85</v>
      </c>
      <c r="E2457" s="81">
        <v>264</v>
      </c>
      <c r="F2457" s="81">
        <v>207.26</v>
      </c>
      <c r="G2457" s="81">
        <v>8536031.1600000001</v>
      </c>
      <c r="H2457" s="80" t="s">
        <v>54</v>
      </c>
      <c r="I2457" s="82">
        <v>2</v>
      </c>
      <c r="J2457" s="82">
        <v>0</v>
      </c>
      <c r="K2457" s="82">
        <v>2</v>
      </c>
      <c r="L2457" s="81">
        <v>1</v>
      </c>
      <c r="M2457" s="16" t="s">
        <v>10</v>
      </c>
      <c r="N2457" s="16" t="s">
        <v>60</v>
      </c>
      <c r="O2457" s="16" t="s">
        <v>181</v>
      </c>
      <c r="P2457" s="83">
        <v>42605</v>
      </c>
      <c r="Q2457" s="83">
        <v>44204</v>
      </c>
      <c r="R2457" s="83">
        <v>45298</v>
      </c>
      <c r="S2457" s="16" t="s">
        <v>4439</v>
      </c>
    </row>
    <row r="2458" spans="1:19" ht="33">
      <c r="A2458" s="16" t="s">
        <v>4450</v>
      </c>
      <c r="B2458" s="16" t="s">
        <v>4422</v>
      </c>
      <c r="C2458" s="16" t="s">
        <v>71</v>
      </c>
      <c r="D2458" s="16" t="s">
        <v>85</v>
      </c>
      <c r="E2458" s="81">
        <v>923.12</v>
      </c>
      <c r="F2458" s="81">
        <v>462.66</v>
      </c>
      <c r="G2458" s="81">
        <v>29078653.68</v>
      </c>
      <c r="H2458" s="80" t="s">
        <v>54</v>
      </c>
      <c r="I2458" s="82">
        <v>183</v>
      </c>
      <c r="J2458" s="82">
        <v>36</v>
      </c>
      <c r="K2458" s="82">
        <v>147</v>
      </c>
      <c r="L2458" s="81">
        <v>1</v>
      </c>
      <c r="M2458" s="16" t="s">
        <v>10</v>
      </c>
      <c r="N2458" s="16" t="s">
        <v>60</v>
      </c>
      <c r="O2458" s="16" t="s">
        <v>72</v>
      </c>
      <c r="P2458" s="83">
        <v>43742</v>
      </c>
      <c r="Q2458" s="83">
        <v>43742</v>
      </c>
      <c r="R2458" s="83">
        <v>44837</v>
      </c>
      <c r="S2458" s="16" t="s">
        <v>4451</v>
      </c>
    </row>
    <row r="2459" spans="1:19" ht="33">
      <c r="A2459" s="16" t="s">
        <v>4452</v>
      </c>
      <c r="B2459" s="16" t="s">
        <v>4422</v>
      </c>
      <c r="C2459" s="16" t="s">
        <v>71</v>
      </c>
      <c r="D2459" s="16" t="s">
        <v>53</v>
      </c>
      <c r="E2459" s="81">
        <v>4752.41</v>
      </c>
      <c r="F2459" s="81">
        <v>2832.55</v>
      </c>
      <c r="G2459" s="81">
        <v>95277000</v>
      </c>
      <c r="H2459" s="80" t="s">
        <v>54</v>
      </c>
      <c r="I2459" s="82">
        <v>83</v>
      </c>
      <c r="J2459" s="82">
        <v>17</v>
      </c>
      <c r="K2459" s="82">
        <v>66</v>
      </c>
      <c r="L2459" s="81">
        <v>3</v>
      </c>
      <c r="M2459" s="16" t="s">
        <v>10</v>
      </c>
      <c r="N2459" s="16" t="s">
        <v>60</v>
      </c>
      <c r="O2459" s="16" t="s">
        <v>181</v>
      </c>
      <c r="P2459" s="83">
        <v>43469</v>
      </c>
      <c r="Q2459" s="83">
        <v>43469</v>
      </c>
      <c r="R2459" s="83">
        <v>44807</v>
      </c>
      <c r="S2459" s="16" t="s">
        <v>4453</v>
      </c>
    </row>
    <row r="2460" spans="1:19" ht="33">
      <c r="A2460" s="16" t="s">
        <v>4454</v>
      </c>
      <c r="B2460" s="16" t="s">
        <v>4422</v>
      </c>
      <c r="C2460" s="16" t="s">
        <v>71</v>
      </c>
      <c r="D2460" s="16" t="s">
        <v>85</v>
      </c>
      <c r="E2460" s="81">
        <v>62.1</v>
      </c>
      <c r="F2460" s="81">
        <v>48.95</v>
      </c>
      <c r="G2460" s="81">
        <v>3610432.8</v>
      </c>
      <c r="H2460" s="80" t="s">
        <v>54</v>
      </c>
      <c r="I2460" s="82">
        <v>3</v>
      </c>
      <c r="J2460" s="82">
        <v>0</v>
      </c>
      <c r="K2460" s="82">
        <v>3</v>
      </c>
      <c r="L2460" s="81">
        <v>1</v>
      </c>
      <c r="M2460" s="16" t="s">
        <v>10</v>
      </c>
      <c r="N2460" s="16" t="s">
        <v>60</v>
      </c>
      <c r="O2460" s="16" t="s">
        <v>72</v>
      </c>
      <c r="P2460" s="83">
        <v>43613</v>
      </c>
      <c r="Q2460" s="83">
        <v>43613</v>
      </c>
      <c r="R2460" s="83">
        <v>44708</v>
      </c>
      <c r="S2460" s="16" t="s">
        <v>4455</v>
      </c>
    </row>
    <row r="2461" spans="1:19" ht="33">
      <c r="A2461" s="16" t="s">
        <v>4456</v>
      </c>
      <c r="B2461" s="16" t="s">
        <v>4422</v>
      </c>
      <c r="C2461" s="16" t="s">
        <v>71</v>
      </c>
      <c r="D2461" s="16" t="s">
        <v>85</v>
      </c>
      <c r="E2461" s="81">
        <v>780.37</v>
      </c>
      <c r="F2461" s="81">
        <v>410.92</v>
      </c>
      <c r="G2461" s="81">
        <v>22440000</v>
      </c>
      <c r="H2461" s="80" t="s">
        <v>54</v>
      </c>
      <c r="I2461" s="82">
        <v>69</v>
      </c>
      <c r="J2461" s="82">
        <v>22</v>
      </c>
      <c r="K2461" s="82">
        <v>47</v>
      </c>
      <c r="L2461" s="81">
        <v>1</v>
      </c>
      <c r="M2461" s="16" t="s">
        <v>10</v>
      </c>
      <c r="N2461" s="16" t="s">
        <v>60</v>
      </c>
      <c r="O2461" s="16" t="s">
        <v>181</v>
      </c>
      <c r="P2461" s="83">
        <v>44223</v>
      </c>
      <c r="Q2461" s="83">
        <v>44223</v>
      </c>
      <c r="R2461" s="83">
        <v>45317</v>
      </c>
      <c r="S2461" s="16" t="s">
        <v>4457</v>
      </c>
    </row>
    <row r="2462" spans="1:19" ht="33">
      <c r="A2462" s="16" t="s">
        <v>4172</v>
      </c>
      <c r="B2462" s="16" t="s">
        <v>4422</v>
      </c>
      <c r="C2462" s="16" t="s">
        <v>71</v>
      </c>
      <c r="D2462" s="16" t="s">
        <v>85</v>
      </c>
      <c r="E2462" s="81">
        <v>847</v>
      </c>
      <c r="F2462" s="81">
        <v>261</v>
      </c>
      <c r="G2462" s="81">
        <v>8776020.4299999997</v>
      </c>
      <c r="H2462" s="80" t="s">
        <v>54</v>
      </c>
      <c r="I2462" s="82">
        <v>120</v>
      </c>
      <c r="J2462" s="82">
        <v>32</v>
      </c>
      <c r="K2462" s="82">
        <v>88</v>
      </c>
      <c r="L2462" s="81">
        <v>1</v>
      </c>
      <c r="M2462" s="16" t="s">
        <v>10</v>
      </c>
      <c r="N2462" s="16" t="s">
        <v>60</v>
      </c>
      <c r="O2462" s="16" t="s">
        <v>181</v>
      </c>
      <c r="P2462" s="83">
        <v>43871</v>
      </c>
      <c r="Q2462" s="83">
        <v>43871</v>
      </c>
      <c r="R2462" s="83">
        <v>44966</v>
      </c>
      <c r="S2462" s="16" t="s">
        <v>4173</v>
      </c>
    </row>
    <row r="2463" spans="1:19">
      <c r="A2463" s="16" t="s">
        <v>1694</v>
      </c>
      <c r="B2463" s="16" t="s">
        <v>4422</v>
      </c>
      <c r="C2463" s="16" t="s">
        <v>71</v>
      </c>
      <c r="D2463" s="16" t="s">
        <v>85</v>
      </c>
      <c r="E2463" s="81">
        <v>260</v>
      </c>
      <c r="F2463" s="81">
        <v>2</v>
      </c>
      <c r="G2463" s="81">
        <v>20000</v>
      </c>
      <c r="H2463" s="80" t="s">
        <v>54</v>
      </c>
      <c r="I2463" s="82">
        <v>0</v>
      </c>
      <c r="J2463" s="82">
        <v>0</v>
      </c>
      <c r="K2463" s="82">
        <v>0</v>
      </c>
      <c r="L2463" s="81">
        <v>1</v>
      </c>
      <c r="M2463" s="16" t="s">
        <v>16</v>
      </c>
      <c r="N2463" s="16" t="s">
        <v>6</v>
      </c>
      <c r="O2463" s="16" t="s">
        <v>111</v>
      </c>
      <c r="P2463" s="83">
        <v>44328</v>
      </c>
      <c r="Q2463" s="83">
        <v>44328</v>
      </c>
      <c r="R2463" s="83">
        <v>45423</v>
      </c>
      <c r="S2463" s="16" t="s">
        <v>1695</v>
      </c>
    </row>
    <row r="2464" spans="1:19">
      <c r="A2464" s="16" t="s">
        <v>4458</v>
      </c>
      <c r="B2464" s="16" t="s">
        <v>4422</v>
      </c>
      <c r="C2464" s="16" t="s">
        <v>71</v>
      </c>
      <c r="D2464" s="16" t="s">
        <v>85</v>
      </c>
      <c r="E2464" s="81">
        <v>4087</v>
      </c>
      <c r="F2464" s="81">
        <v>354</v>
      </c>
      <c r="G2464" s="81">
        <v>9361000</v>
      </c>
      <c r="H2464" s="80" t="s">
        <v>54</v>
      </c>
      <c r="I2464" s="82">
        <v>216</v>
      </c>
      <c r="J2464" s="82">
        <v>65</v>
      </c>
      <c r="K2464" s="82">
        <v>151</v>
      </c>
      <c r="L2464" s="81">
        <v>1</v>
      </c>
      <c r="M2464" s="16" t="s">
        <v>224</v>
      </c>
      <c r="N2464" s="16" t="s">
        <v>6</v>
      </c>
      <c r="O2464" s="16" t="s">
        <v>100</v>
      </c>
      <c r="P2464" s="83">
        <v>43616</v>
      </c>
      <c r="Q2464" s="83">
        <v>43616</v>
      </c>
      <c r="R2464" s="83">
        <v>44711</v>
      </c>
      <c r="S2464" s="16" t="s">
        <v>4459</v>
      </c>
    </row>
    <row r="2465" spans="1:19" ht="33">
      <c r="A2465" s="16" t="s">
        <v>4460</v>
      </c>
      <c r="B2465" s="16" t="s">
        <v>4422</v>
      </c>
      <c r="C2465" s="16" t="s">
        <v>71</v>
      </c>
      <c r="D2465" s="16" t="s">
        <v>85</v>
      </c>
      <c r="E2465" s="81">
        <v>2523</v>
      </c>
      <c r="F2465" s="81">
        <v>1022.27</v>
      </c>
      <c r="G2465" s="81">
        <v>44075.64</v>
      </c>
      <c r="H2465" s="80" t="s">
        <v>54</v>
      </c>
      <c r="I2465" s="82">
        <v>21</v>
      </c>
      <c r="J2465" s="82">
        <v>2</v>
      </c>
      <c r="K2465" s="82">
        <v>19</v>
      </c>
      <c r="L2465" s="81">
        <v>1</v>
      </c>
      <c r="M2465" s="16" t="s">
        <v>10</v>
      </c>
      <c r="N2465" s="16" t="s">
        <v>60</v>
      </c>
      <c r="O2465" s="16" t="s">
        <v>72</v>
      </c>
      <c r="P2465" s="83">
        <v>44175</v>
      </c>
      <c r="Q2465" s="83">
        <v>44175</v>
      </c>
      <c r="R2465" s="83">
        <v>45269</v>
      </c>
      <c r="S2465" s="16" t="s">
        <v>4461</v>
      </c>
    </row>
    <row r="2466" spans="1:19" ht="49.5">
      <c r="A2466" s="16" t="s">
        <v>4462</v>
      </c>
      <c r="B2466" s="16" t="s">
        <v>4422</v>
      </c>
      <c r="C2466" s="16" t="s">
        <v>71</v>
      </c>
      <c r="D2466" s="16" t="s">
        <v>85</v>
      </c>
      <c r="E2466" s="81">
        <v>117.55</v>
      </c>
      <c r="F2466" s="81">
        <v>93.31</v>
      </c>
      <c r="G2466" s="81">
        <v>7074026.4000000004</v>
      </c>
      <c r="H2466" s="80" t="s">
        <v>54</v>
      </c>
      <c r="I2466" s="82">
        <v>8</v>
      </c>
      <c r="J2466" s="82">
        <v>3</v>
      </c>
      <c r="K2466" s="82">
        <v>5</v>
      </c>
      <c r="L2466" s="81">
        <v>1</v>
      </c>
      <c r="M2466" s="16" t="s">
        <v>10</v>
      </c>
      <c r="N2466" s="16" t="s">
        <v>60</v>
      </c>
      <c r="O2466" s="16" t="s">
        <v>72</v>
      </c>
      <c r="P2466" s="83">
        <v>43600</v>
      </c>
      <c r="Q2466" s="83">
        <v>43598</v>
      </c>
      <c r="R2466" s="83">
        <v>44693</v>
      </c>
      <c r="S2466" s="16" t="s">
        <v>4463</v>
      </c>
    </row>
    <row r="2467" spans="1:19" ht="33">
      <c r="A2467" s="16" t="s">
        <v>4178</v>
      </c>
      <c r="B2467" s="16" t="s">
        <v>4422</v>
      </c>
      <c r="C2467" s="16" t="s">
        <v>71</v>
      </c>
      <c r="D2467" s="16" t="s">
        <v>85</v>
      </c>
      <c r="E2467" s="81">
        <v>502.22</v>
      </c>
      <c r="F2467" s="81">
        <v>225.84</v>
      </c>
      <c r="G2467" s="81">
        <v>14871028.800000001</v>
      </c>
      <c r="H2467" s="80" t="s">
        <v>54</v>
      </c>
      <c r="I2467" s="82">
        <v>22</v>
      </c>
      <c r="J2467" s="82">
        <v>4</v>
      </c>
      <c r="K2467" s="82">
        <v>18</v>
      </c>
      <c r="L2467" s="81">
        <v>1</v>
      </c>
      <c r="M2467" s="16" t="s">
        <v>10</v>
      </c>
      <c r="N2467" s="16" t="s">
        <v>60</v>
      </c>
      <c r="O2467" s="16" t="s">
        <v>72</v>
      </c>
      <c r="P2467" s="83">
        <v>43676</v>
      </c>
      <c r="Q2467" s="83">
        <v>43676</v>
      </c>
      <c r="R2467" s="83">
        <v>44771</v>
      </c>
      <c r="S2467" s="16" t="s">
        <v>4179</v>
      </c>
    </row>
    <row r="2468" spans="1:19" ht="49.5">
      <c r="A2468" s="16" t="s">
        <v>4464</v>
      </c>
      <c r="B2468" s="16" t="s">
        <v>4465</v>
      </c>
      <c r="C2468" s="16" t="s">
        <v>76</v>
      </c>
      <c r="D2468" s="16" t="s">
        <v>53</v>
      </c>
      <c r="E2468" s="81">
        <v>13.62</v>
      </c>
      <c r="F2468" s="81">
        <v>13.62</v>
      </c>
      <c r="G2468" s="81">
        <v>22255.02</v>
      </c>
      <c r="H2468" s="80" t="s">
        <v>54</v>
      </c>
      <c r="I2468" s="82">
        <v>5</v>
      </c>
      <c r="J2468" s="82">
        <v>0</v>
      </c>
      <c r="K2468" s="82">
        <v>5</v>
      </c>
      <c r="L2468" s="81">
        <v>32</v>
      </c>
      <c r="M2468" s="16" t="s">
        <v>106</v>
      </c>
      <c r="N2468" s="16" t="s">
        <v>7</v>
      </c>
      <c r="O2468" s="16" t="s">
        <v>56</v>
      </c>
      <c r="P2468" s="83">
        <v>42990</v>
      </c>
      <c r="Q2468" s="83">
        <v>44152</v>
      </c>
      <c r="R2468" s="83">
        <v>45246</v>
      </c>
      <c r="S2468" s="16" t="s">
        <v>4466</v>
      </c>
    </row>
    <row r="2469" spans="1:19" ht="49.5">
      <c r="A2469" s="16" t="s">
        <v>4467</v>
      </c>
      <c r="B2469" s="16" t="s">
        <v>4465</v>
      </c>
      <c r="C2469" s="16" t="s">
        <v>76</v>
      </c>
      <c r="D2469" s="16" t="s">
        <v>53</v>
      </c>
      <c r="E2469" s="81">
        <v>571.15</v>
      </c>
      <c r="F2469" s="81">
        <v>571.15</v>
      </c>
      <c r="G2469" s="81">
        <v>965682.85</v>
      </c>
      <c r="H2469" s="80" t="s">
        <v>54</v>
      </c>
      <c r="I2469" s="82">
        <v>5</v>
      </c>
      <c r="J2469" s="82">
        <v>0</v>
      </c>
      <c r="K2469" s="82">
        <v>5</v>
      </c>
      <c r="L2469" s="81">
        <v>187</v>
      </c>
      <c r="M2469" s="16" t="s">
        <v>106</v>
      </c>
      <c r="N2469" s="16" t="s">
        <v>7</v>
      </c>
      <c r="O2469" s="16" t="s">
        <v>56</v>
      </c>
      <c r="P2469" s="83">
        <v>44104</v>
      </c>
      <c r="Q2469" s="83">
        <v>44104</v>
      </c>
      <c r="R2469" s="83">
        <v>45198</v>
      </c>
      <c r="S2469" s="16" t="s">
        <v>4468</v>
      </c>
    </row>
    <row r="2470" spans="1:19" ht="49.5">
      <c r="A2470" s="16" t="s">
        <v>4146</v>
      </c>
      <c r="B2470" s="16" t="s">
        <v>4465</v>
      </c>
      <c r="C2470" s="16" t="s">
        <v>76</v>
      </c>
      <c r="D2470" s="16" t="s">
        <v>85</v>
      </c>
      <c r="E2470" s="81">
        <v>180</v>
      </c>
      <c r="F2470" s="81">
        <v>111.38</v>
      </c>
      <c r="G2470" s="81">
        <v>115000</v>
      </c>
      <c r="H2470" s="80" t="s">
        <v>54</v>
      </c>
      <c r="I2470" s="82">
        <v>31</v>
      </c>
      <c r="J2470" s="82">
        <v>16</v>
      </c>
      <c r="K2470" s="82">
        <v>15</v>
      </c>
      <c r="L2470" s="81">
        <v>1</v>
      </c>
      <c r="M2470" s="16" t="s">
        <v>106</v>
      </c>
      <c r="N2470" s="16" t="s">
        <v>7</v>
      </c>
      <c r="O2470" s="16" t="s">
        <v>56</v>
      </c>
      <c r="P2470" s="83">
        <v>41878</v>
      </c>
      <c r="Q2470" s="83">
        <v>44165</v>
      </c>
      <c r="R2470" s="83">
        <v>45259</v>
      </c>
      <c r="S2470" s="16" t="s">
        <v>4148</v>
      </c>
    </row>
    <row r="2471" spans="1:19" ht="49.5">
      <c r="A2471" s="16" t="s">
        <v>4469</v>
      </c>
      <c r="B2471" s="16" t="s">
        <v>4465</v>
      </c>
      <c r="C2471" s="16" t="s">
        <v>76</v>
      </c>
      <c r="D2471" s="16" t="s">
        <v>53</v>
      </c>
      <c r="E2471" s="81">
        <v>106.3</v>
      </c>
      <c r="F2471" s="81">
        <v>106.3</v>
      </c>
      <c r="G2471" s="81">
        <v>177563</v>
      </c>
      <c r="H2471" s="80" t="s">
        <v>54</v>
      </c>
      <c r="I2471" s="82">
        <v>3</v>
      </c>
      <c r="J2471" s="82">
        <v>2</v>
      </c>
      <c r="K2471" s="82">
        <v>1</v>
      </c>
      <c r="L2471" s="81">
        <v>103</v>
      </c>
      <c r="M2471" s="16" t="s">
        <v>4151</v>
      </c>
      <c r="N2471" s="16" t="s">
        <v>95</v>
      </c>
      <c r="O2471" s="16" t="s">
        <v>56</v>
      </c>
      <c r="P2471" s="83">
        <v>44145</v>
      </c>
      <c r="Q2471" s="83">
        <v>44145</v>
      </c>
      <c r="R2471" s="83">
        <v>45239</v>
      </c>
      <c r="S2471" s="16" t="s">
        <v>4470</v>
      </c>
    </row>
    <row r="2472" spans="1:19" ht="33">
      <c r="A2472" s="16" t="s">
        <v>1690</v>
      </c>
      <c r="B2472" s="16" t="s">
        <v>4465</v>
      </c>
      <c r="C2472" s="16" t="s">
        <v>76</v>
      </c>
      <c r="D2472" s="16" t="s">
        <v>85</v>
      </c>
      <c r="E2472" s="81">
        <v>3.79</v>
      </c>
      <c r="F2472" s="81">
        <v>0.01</v>
      </c>
      <c r="G2472" s="81">
        <v>1040</v>
      </c>
      <c r="H2472" s="80" t="s">
        <v>54</v>
      </c>
      <c r="I2472" s="82">
        <v>17</v>
      </c>
      <c r="J2472" s="82">
        <v>12</v>
      </c>
      <c r="K2472" s="82">
        <v>5</v>
      </c>
      <c r="L2472" s="81">
        <v>1</v>
      </c>
      <c r="M2472" s="16" t="s">
        <v>144</v>
      </c>
      <c r="N2472" s="16" t="s">
        <v>60</v>
      </c>
      <c r="O2472" s="16" t="s">
        <v>145</v>
      </c>
      <c r="P2472" s="83">
        <v>42726</v>
      </c>
      <c r="Q2472" s="83">
        <v>44345</v>
      </c>
      <c r="R2472" s="83">
        <v>45440</v>
      </c>
      <c r="S2472" s="16" t="s">
        <v>1691</v>
      </c>
    </row>
    <row r="2473" spans="1:19" ht="49.5">
      <c r="A2473" s="16" t="s">
        <v>97</v>
      </c>
      <c r="B2473" s="16" t="s">
        <v>4465</v>
      </c>
      <c r="C2473" s="16" t="s">
        <v>76</v>
      </c>
      <c r="D2473" s="16" t="s">
        <v>85</v>
      </c>
      <c r="E2473" s="81">
        <v>320</v>
      </c>
      <c r="F2473" s="81">
        <v>10</v>
      </c>
      <c r="G2473" s="81">
        <v>90000</v>
      </c>
      <c r="H2473" s="80" t="s">
        <v>54</v>
      </c>
      <c r="I2473" s="82">
        <v>44</v>
      </c>
      <c r="J2473" s="82">
        <v>5</v>
      </c>
      <c r="K2473" s="82">
        <v>39</v>
      </c>
      <c r="L2473" s="81">
        <v>1</v>
      </c>
      <c r="M2473" s="16" t="s">
        <v>91</v>
      </c>
      <c r="N2473" s="16" t="s">
        <v>6</v>
      </c>
      <c r="O2473" s="16" t="s">
        <v>56</v>
      </c>
      <c r="P2473" s="83">
        <v>43482</v>
      </c>
      <c r="Q2473" s="83">
        <v>43482</v>
      </c>
      <c r="R2473" s="83">
        <v>44577</v>
      </c>
      <c r="S2473" s="16" t="s">
        <v>98</v>
      </c>
    </row>
    <row r="2474" spans="1:19" ht="49.5">
      <c r="A2474" s="16" t="s">
        <v>1698</v>
      </c>
      <c r="B2474" s="16" t="s">
        <v>4465</v>
      </c>
      <c r="C2474" s="16" t="s">
        <v>76</v>
      </c>
      <c r="D2474" s="16" t="s">
        <v>124</v>
      </c>
      <c r="E2474" s="81">
        <v>8102.07</v>
      </c>
      <c r="F2474" s="81">
        <v>2</v>
      </c>
      <c r="G2474" s="81">
        <v>450</v>
      </c>
      <c r="H2474" s="80" t="s">
        <v>54</v>
      </c>
      <c r="I2474" s="82">
        <v>4670</v>
      </c>
      <c r="J2474" s="82">
        <v>3073</v>
      </c>
      <c r="K2474" s="82">
        <v>1597</v>
      </c>
      <c r="L2474" s="81">
        <v>16</v>
      </c>
      <c r="M2474" s="16" t="s">
        <v>1667</v>
      </c>
      <c r="N2474" s="16" t="s">
        <v>7</v>
      </c>
      <c r="O2474" s="16" t="s">
        <v>56</v>
      </c>
      <c r="P2474" s="83">
        <v>43654</v>
      </c>
      <c r="Q2474" s="83">
        <v>43654</v>
      </c>
      <c r="R2474" s="83">
        <v>44749</v>
      </c>
      <c r="S2474" s="16" t="s">
        <v>1699</v>
      </c>
    </row>
    <row r="2475" spans="1:19" ht="49.5">
      <c r="A2475" s="16" t="s">
        <v>4471</v>
      </c>
      <c r="B2475" s="16" t="s">
        <v>4465</v>
      </c>
      <c r="C2475" s="16" t="s">
        <v>76</v>
      </c>
      <c r="D2475" s="16" t="s">
        <v>53</v>
      </c>
      <c r="E2475" s="81">
        <v>30.48</v>
      </c>
      <c r="F2475" s="81">
        <v>29.61</v>
      </c>
      <c r="G2475" s="81">
        <v>60000</v>
      </c>
      <c r="H2475" s="80" t="s">
        <v>54</v>
      </c>
      <c r="I2475" s="82">
        <v>54</v>
      </c>
      <c r="J2475" s="82">
        <v>33</v>
      </c>
      <c r="K2475" s="82">
        <v>21</v>
      </c>
      <c r="L2475" s="81">
        <v>15</v>
      </c>
      <c r="M2475" s="16" t="s">
        <v>106</v>
      </c>
      <c r="N2475" s="16" t="s">
        <v>7</v>
      </c>
      <c r="O2475" s="16" t="s">
        <v>56</v>
      </c>
      <c r="P2475" s="83">
        <v>43753</v>
      </c>
      <c r="Q2475" s="83">
        <v>43753</v>
      </c>
      <c r="R2475" s="83">
        <v>44848</v>
      </c>
      <c r="S2475" s="16" t="s">
        <v>4472</v>
      </c>
    </row>
    <row r="2476" spans="1:19" ht="49.5">
      <c r="A2476" s="16" t="s">
        <v>1879</v>
      </c>
      <c r="B2476" s="16" t="s">
        <v>4473</v>
      </c>
      <c r="C2476" s="16" t="s">
        <v>52</v>
      </c>
      <c r="D2476" s="16" t="s">
        <v>85</v>
      </c>
      <c r="E2476" s="81">
        <v>795.28</v>
      </c>
      <c r="F2476" s="81">
        <v>5</v>
      </c>
      <c r="G2476" s="81">
        <v>20000</v>
      </c>
      <c r="H2476" s="80" t="s">
        <v>54</v>
      </c>
      <c r="I2476" s="82">
        <v>1261</v>
      </c>
      <c r="J2476" s="82">
        <v>621</v>
      </c>
      <c r="K2476" s="82">
        <v>640</v>
      </c>
      <c r="L2476" s="81">
        <v>1</v>
      </c>
      <c r="M2476" s="16" t="s">
        <v>20</v>
      </c>
      <c r="N2476" s="16" t="s">
        <v>7</v>
      </c>
      <c r="O2476" s="16" t="s">
        <v>407</v>
      </c>
      <c r="P2476" s="83">
        <v>41691</v>
      </c>
      <c r="Q2476" s="83">
        <v>43330</v>
      </c>
      <c r="R2476" s="83">
        <v>44561</v>
      </c>
      <c r="S2476" s="16" t="s">
        <v>1881</v>
      </c>
    </row>
    <row r="2477" spans="1:19" ht="49.5">
      <c r="A2477" s="16" t="s">
        <v>3732</v>
      </c>
      <c r="B2477" s="16" t="s">
        <v>4473</v>
      </c>
      <c r="C2477" s="16" t="s">
        <v>52</v>
      </c>
      <c r="D2477" s="16" t="s">
        <v>53</v>
      </c>
      <c r="E2477" s="81">
        <v>25.68</v>
      </c>
      <c r="F2477" s="81">
        <v>10.29</v>
      </c>
      <c r="G2477" s="81">
        <v>1830000</v>
      </c>
      <c r="H2477" s="80" t="s">
        <v>125</v>
      </c>
      <c r="I2477" s="82">
        <v>17</v>
      </c>
      <c r="J2477" s="82">
        <v>7</v>
      </c>
      <c r="K2477" s="82">
        <v>10</v>
      </c>
      <c r="L2477" s="81">
        <v>8</v>
      </c>
      <c r="M2477" s="16" t="s">
        <v>144</v>
      </c>
      <c r="N2477" s="16" t="s">
        <v>60</v>
      </c>
      <c r="O2477" s="16" t="s">
        <v>61</v>
      </c>
      <c r="P2477" s="83">
        <v>43612</v>
      </c>
      <c r="Q2477" s="83">
        <v>43612</v>
      </c>
      <c r="R2477" s="83">
        <v>44707</v>
      </c>
      <c r="S2477" s="16" t="s">
        <v>3733</v>
      </c>
    </row>
    <row r="2478" spans="1:19" ht="49.5">
      <c r="A2478" s="16" t="s">
        <v>4474</v>
      </c>
      <c r="B2478" s="16" t="s">
        <v>4473</v>
      </c>
      <c r="C2478" s="16" t="s">
        <v>52</v>
      </c>
      <c r="D2478" s="16" t="s">
        <v>85</v>
      </c>
      <c r="E2478" s="81">
        <v>1.4</v>
      </c>
      <c r="F2478" s="81">
        <v>1.1499999999999999</v>
      </c>
      <c r="G2478" s="81">
        <v>3736150</v>
      </c>
      <c r="H2478" s="80" t="s">
        <v>125</v>
      </c>
      <c r="I2478" s="82">
        <v>57</v>
      </c>
      <c r="J2478" s="82">
        <v>27</v>
      </c>
      <c r="K2478" s="82">
        <v>30</v>
      </c>
      <c r="L2478" s="81">
        <v>1</v>
      </c>
      <c r="M2478" s="16" t="s">
        <v>144</v>
      </c>
      <c r="N2478" s="16" t="s">
        <v>60</v>
      </c>
      <c r="O2478" s="16" t="s">
        <v>61</v>
      </c>
      <c r="P2478" s="83">
        <v>44218</v>
      </c>
      <c r="Q2478" s="83">
        <v>44218</v>
      </c>
      <c r="R2478" s="83">
        <v>45312</v>
      </c>
      <c r="S2478" s="16" t="s">
        <v>4475</v>
      </c>
    </row>
    <row r="2479" spans="1:19" ht="66">
      <c r="A2479" s="16" t="s">
        <v>1811</v>
      </c>
      <c r="B2479" s="16" t="s">
        <v>4476</v>
      </c>
      <c r="C2479" s="16" t="s">
        <v>4477</v>
      </c>
      <c r="D2479" s="16" t="s">
        <v>85</v>
      </c>
      <c r="E2479" s="81">
        <v>189.9</v>
      </c>
      <c r="F2479" s="81">
        <v>0.3</v>
      </c>
      <c r="G2479" s="81">
        <v>1500</v>
      </c>
      <c r="H2479" s="80" t="s">
        <v>54</v>
      </c>
      <c r="I2479" s="82">
        <v>41</v>
      </c>
      <c r="J2479" s="82">
        <v>11</v>
      </c>
      <c r="K2479" s="82">
        <v>30</v>
      </c>
      <c r="L2479" s="81">
        <v>1</v>
      </c>
      <c r="M2479" s="16" t="s">
        <v>1812</v>
      </c>
      <c r="N2479" s="16" t="s">
        <v>95</v>
      </c>
      <c r="O2479" s="16" t="s">
        <v>61</v>
      </c>
      <c r="P2479" s="83">
        <v>42928</v>
      </c>
      <c r="Q2479" s="83">
        <v>44394</v>
      </c>
      <c r="R2479" s="83">
        <v>45489</v>
      </c>
      <c r="S2479" s="16" t="s">
        <v>1813</v>
      </c>
    </row>
    <row r="2480" spans="1:19" ht="66">
      <c r="A2480" s="16" t="s">
        <v>4478</v>
      </c>
      <c r="B2480" s="16" t="s">
        <v>4476</v>
      </c>
      <c r="C2480" s="16" t="s">
        <v>4477</v>
      </c>
      <c r="D2480" s="16" t="s">
        <v>85</v>
      </c>
      <c r="E2480" s="81">
        <v>24.54</v>
      </c>
      <c r="F2480" s="81">
        <v>11.1</v>
      </c>
      <c r="G2480" s="81">
        <v>2959464</v>
      </c>
      <c r="H2480" s="80" t="s">
        <v>125</v>
      </c>
      <c r="I2480" s="82">
        <v>22</v>
      </c>
      <c r="J2480" s="82">
        <v>8</v>
      </c>
      <c r="K2480" s="82">
        <v>14</v>
      </c>
      <c r="L2480" s="81">
        <v>1</v>
      </c>
      <c r="M2480" s="16" t="s">
        <v>144</v>
      </c>
      <c r="N2480" s="16" t="s">
        <v>60</v>
      </c>
      <c r="O2480" s="16" t="s">
        <v>61</v>
      </c>
      <c r="P2480" s="83">
        <v>44181</v>
      </c>
      <c r="Q2480" s="83">
        <v>44181</v>
      </c>
      <c r="R2480" s="83">
        <v>45275</v>
      </c>
      <c r="S2480" s="16" t="s">
        <v>4479</v>
      </c>
    </row>
    <row r="2481" spans="1:19" ht="66">
      <c r="A2481" s="16" t="s">
        <v>4480</v>
      </c>
      <c r="B2481" s="16" t="s">
        <v>4476</v>
      </c>
      <c r="C2481" s="16" t="s">
        <v>4477</v>
      </c>
      <c r="D2481" s="16" t="s">
        <v>124</v>
      </c>
      <c r="E2481" s="81">
        <v>17.95</v>
      </c>
      <c r="F2481" s="81">
        <v>8.58</v>
      </c>
      <c r="G2481" s="81">
        <v>343200</v>
      </c>
      <c r="H2481" s="80" t="s">
        <v>54</v>
      </c>
      <c r="I2481" s="82">
        <v>14</v>
      </c>
      <c r="J2481" s="82">
        <v>6</v>
      </c>
      <c r="K2481" s="82">
        <v>8</v>
      </c>
      <c r="L2481" s="81">
        <v>2</v>
      </c>
      <c r="M2481" s="16" t="s">
        <v>144</v>
      </c>
      <c r="N2481" s="16" t="s">
        <v>60</v>
      </c>
      <c r="O2481" s="16" t="s">
        <v>61</v>
      </c>
      <c r="P2481" s="83">
        <v>44148</v>
      </c>
      <c r="Q2481" s="83">
        <v>44148</v>
      </c>
      <c r="R2481" s="83">
        <v>45242</v>
      </c>
      <c r="S2481" s="16" t="s">
        <v>4481</v>
      </c>
    </row>
    <row r="2482" spans="1:19" ht="66">
      <c r="A2482" s="16" t="s">
        <v>4482</v>
      </c>
      <c r="B2482" s="16" t="s">
        <v>4476</v>
      </c>
      <c r="C2482" s="16" t="s">
        <v>4477</v>
      </c>
      <c r="D2482" s="16" t="s">
        <v>85</v>
      </c>
      <c r="E2482" s="81">
        <v>1171.0899999999999</v>
      </c>
      <c r="F2482" s="81">
        <v>154.69999999999999</v>
      </c>
      <c r="G2482" s="81">
        <v>11651</v>
      </c>
      <c r="H2482" s="80" t="s">
        <v>54</v>
      </c>
      <c r="I2482" s="82">
        <v>20</v>
      </c>
      <c r="J2482" s="82">
        <v>3</v>
      </c>
      <c r="K2482" s="82">
        <v>17</v>
      </c>
      <c r="L2482" s="81">
        <v>1</v>
      </c>
      <c r="M2482" s="16" t="s">
        <v>144</v>
      </c>
      <c r="N2482" s="16" t="s">
        <v>60</v>
      </c>
      <c r="O2482" s="16" t="s">
        <v>111</v>
      </c>
      <c r="P2482" s="83">
        <v>44340</v>
      </c>
      <c r="Q2482" s="83">
        <v>44340</v>
      </c>
      <c r="R2482" s="83">
        <v>45435</v>
      </c>
      <c r="S2482" s="16" t="s">
        <v>4483</v>
      </c>
    </row>
    <row r="2483" spans="1:19" ht="66">
      <c r="A2483" s="16" t="s">
        <v>1694</v>
      </c>
      <c r="B2483" s="16" t="s">
        <v>4476</v>
      </c>
      <c r="C2483" s="16" t="s">
        <v>4477</v>
      </c>
      <c r="D2483" s="16" t="s">
        <v>85</v>
      </c>
      <c r="E2483" s="81">
        <v>260</v>
      </c>
      <c r="F2483" s="81">
        <v>46.23</v>
      </c>
      <c r="G2483" s="81">
        <v>2000</v>
      </c>
      <c r="H2483" s="80" t="s">
        <v>54</v>
      </c>
      <c r="I2483" s="82">
        <v>0</v>
      </c>
      <c r="J2483" s="82">
        <v>0</v>
      </c>
      <c r="K2483" s="82">
        <v>0</v>
      </c>
      <c r="L2483" s="81">
        <v>1</v>
      </c>
      <c r="M2483" s="16" t="s">
        <v>16</v>
      </c>
      <c r="N2483" s="16" t="s">
        <v>6</v>
      </c>
      <c r="O2483" s="16" t="s">
        <v>111</v>
      </c>
      <c r="P2483" s="83">
        <v>44328</v>
      </c>
      <c r="Q2483" s="83">
        <v>44328</v>
      </c>
      <c r="R2483" s="83">
        <v>45423</v>
      </c>
      <c r="S2483" s="16" t="s">
        <v>1695</v>
      </c>
    </row>
    <row r="2484" spans="1:19" ht="66">
      <c r="A2484" s="16" t="s">
        <v>4484</v>
      </c>
      <c r="B2484" s="16" t="s">
        <v>4476</v>
      </c>
      <c r="C2484" s="16" t="s">
        <v>4477</v>
      </c>
      <c r="D2484" s="16" t="s">
        <v>85</v>
      </c>
      <c r="E2484" s="81">
        <v>1800.76</v>
      </c>
      <c r="F2484" s="81">
        <v>65.7</v>
      </c>
      <c r="G2484" s="81">
        <v>99980</v>
      </c>
      <c r="H2484" s="80" t="s">
        <v>54</v>
      </c>
      <c r="I2484" s="82">
        <v>24</v>
      </c>
      <c r="J2484" s="82">
        <v>5</v>
      </c>
      <c r="K2484" s="82">
        <v>19</v>
      </c>
      <c r="L2484" s="81">
        <v>1</v>
      </c>
      <c r="M2484" s="16" t="s">
        <v>59</v>
      </c>
      <c r="N2484" s="16" t="s">
        <v>60</v>
      </c>
      <c r="O2484" s="16" t="s">
        <v>87</v>
      </c>
      <c r="P2484" s="83">
        <v>43901</v>
      </c>
      <c r="Q2484" s="83">
        <v>43957</v>
      </c>
      <c r="R2484" s="83">
        <v>45051</v>
      </c>
      <c r="S2484" s="16" t="s">
        <v>4485</v>
      </c>
    </row>
    <row r="2485" spans="1:19">
      <c r="A2485" s="16" t="s">
        <v>1483</v>
      </c>
      <c r="B2485" s="16" t="s">
        <v>4486</v>
      </c>
      <c r="C2485" s="16" t="s">
        <v>71</v>
      </c>
      <c r="D2485" s="16" t="s">
        <v>53</v>
      </c>
      <c r="E2485" s="81">
        <v>2939.9</v>
      </c>
      <c r="F2485" s="81">
        <v>1</v>
      </c>
      <c r="G2485" s="81">
        <v>10000</v>
      </c>
      <c r="H2485" s="80" t="s">
        <v>54</v>
      </c>
      <c r="I2485" s="82">
        <v>51</v>
      </c>
      <c r="J2485" s="82">
        <v>27</v>
      </c>
      <c r="K2485" s="82">
        <v>24</v>
      </c>
      <c r="L2485" s="81">
        <v>19</v>
      </c>
      <c r="M2485" s="16" t="s">
        <v>1484</v>
      </c>
      <c r="N2485" s="16" t="s">
        <v>6</v>
      </c>
      <c r="O2485" s="16" t="s">
        <v>111</v>
      </c>
      <c r="P2485" s="83">
        <v>43102</v>
      </c>
      <c r="Q2485" s="83">
        <v>44197</v>
      </c>
      <c r="R2485" s="83">
        <v>45291</v>
      </c>
      <c r="S2485" s="16" t="s">
        <v>1485</v>
      </c>
    </row>
    <row r="2486" spans="1:19" ht="49.5">
      <c r="A2486" s="16" t="s">
        <v>4338</v>
      </c>
      <c r="B2486" s="16" t="s">
        <v>4486</v>
      </c>
      <c r="C2486" s="16" t="s">
        <v>71</v>
      </c>
      <c r="D2486" s="16" t="s">
        <v>53</v>
      </c>
      <c r="E2486" s="81">
        <v>14608.13</v>
      </c>
      <c r="F2486" s="81">
        <v>530</v>
      </c>
      <c r="G2486" s="81">
        <v>17400000</v>
      </c>
      <c r="H2486" s="80" t="s">
        <v>54</v>
      </c>
      <c r="I2486" s="82">
        <v>824</v>
      </c>
      <c r="J2486" s="82">
        <v>112</v>
      </c>
      <c r="K2486" s="82">
        <v>712</v>
      </c>
      <c r="L2486" s="81">
        <v>8</v>
      </c>
      <c r="M2486" s="16" t="s">
        <v>10</v>
      </c>
      <c r="N2486" s="16" t="s">
        <v>60</v>
      </c>
      <c r="O2486" s="16" t="s">
        <v>111</v>
      </c>
      <c r="P2486" s="83">
        <v>42611</v>
      </c>
      <c r="Q2486" s="83">
        <v>43454</v>
      </c>
      <c r="R2486" s="83">
        <v>44670</v>
      </c>
      <c r="S2486" s="16" t="s">
        <v>4339</v>
      </c>
    </row>
    <row r="2487" spans="1:19" ht="33">
      <c r="A2487" s="16" t="s">
        <v>1675</v>
      </c>
      <c r="B2487" s="16" t="s">
        <v>4486</v>
      </c>
      <c r="C2487" s="16" t="s">
        <v>71</v>
      </c>
      <c r="D2487" s="16" t="s">
        <v>53</v>
      </c>
      <c r="E2487" s="81">
        <v>371.91</v>
      </c>
      <c r="F2487" s="81">
        <v>5.96</v>
      </c>
      <c r="G2487" s="81">
        <v>85</v>
      </c>
      <c r="H2487" s="80" t="s">
        <v>54</v>
      </c>
      <c r="I2487" s="82">
        <v>323</v>
      </c>
      <c r="J2487" s="82">
        <v>41</v>
      </c>
      <c r="K2487" s="82">
        <v>282</v>
      </c>
      <c r="L2487" s="81">
        <v>6</v>
      </c>
      <c r="M2487" s="16" t="s">
        <v>144</v>
      </c>
      <c r="N2487" s="16" t="s">
        <v>60</v>
      </c>
      <c r="O2487" s="16" t="s">
        <v>145</v>
      </c>
      <c r="P2487" s="83">
        <v>43178</v>
      </c>
      <c r="Q2487" s="83">
        <v>44280</v>
      </c>
      <c r="R2487" s="83">
        <v>45375</v>
      </c>
      <c r="S2487" s="16" t="s">
        <v>1676</v>
      </c>
    </row>
    <row r="2488" spans="1:19" ht="49.5">
      <c r="A2488" s="16" t="s">
        <v>4487</v>
      </c>
      <c r="B2488" s="16" t="s">
        <v>4488</v>
      </c>
      <c r="C2488" s="16" t="s">
        <v>76</v>
      </c>
      <c r="D2488" s="16" t="s">
        <v>53</v>
      </c>
      <c r="E2488" s="81">
        <v>70.67</v>
      </c>
      <c r="F2488" s="81">
        <v>66.67</v>
      </c>
      <c r="G2488" s="81">
        <v>600000</v>
      </c>
      <c r="H2488" s="80" t="s">
        <v>54</v>
      </c>
      <c r="I2488" s="82">
        <v>236</v>
      </c>
      <c r="J2488" s="82">
        <v>201</v>
      </c>
      <c r="K2488" s="82">
        <v>35</v>
      </c>
      <c r="L2488" s="81">
        <v>2</v>
      </c>
      <c r="M2488" s="16" t="s">
        <v>1713</v>
      </c>
      <c r="N2488" s="16" t="s">
        <v>7</v>
      </c>
      <c r="O2488" s="16" t="s">
        <v>56</v>
      </c>
      <c r="P2488" s="83">
        <v>44162</v>
      </c>
      <c r="Q2488" s="83">
        <v>44162</v>
      </c>
      <c r="R2488" s="83">
        <v>45256</v>
      </c>
      <c r="S2488" s="16" t="s">
        <v>4489</v>
      </c>
    </row>
    <row r="2489" spans="1:19" ht="49.5">
      <c r="A2489" s="16" t="s">
        <v>4490</v>
      </c>
      <c r="B2489" s="16" t="s">
        <v>4488</v>
      </c>
      <c r="C2489" s="16" t="s">
        <v>76</v>
      </c>
      <c r="D2489" s="16" t="s">
        <v>53</v>
      </c>
      <c r="E2489" s="81">
        <v>165.18</v>
      </c>
      <c r="F2489" s="81">
        <v>165.18</v>
      </c>
      <c r="G2489" s="81">
        <v>1238850</v>
      </c>
      <c r="H2489" s="80" t="s">
        <v>54</v>
      </c>
      <c r="I2489" s="82">
        <v>125</v>
      </c>
      <c r="J2489" s="82">
        <v>47</v>
      </c>
      <c r="K2489" s="82">
        <v>78</v>
      </c>
      <c r="L2489" s="81">
        <v>22</v>
      </c>
      <c r="M2489" s="16" t="s">
        <v>1713</v>
      </c>
      <c r="N2489" s="16" t="s">
        <v>7</v>
      </c>
      <c r="O2489" s="16" t="s">
        <v>56</v>
      </c>
      <c r="P2489" s="83">
        <v>44208</v>
      </c>
      <c r="Q2489" s="83">
        <v>44208</v>
      </c>
      <c r="R2489" s="83">
        <v>45302</v>
      </c>
      <c r="S2489" s="16" t="s">
        <v>4491</v>
      </c>
    </row>
    <row r="2490" spans="1:19" ht="33">
      <c r="A2490" s="16" t="s">
        <v>121</v>
      </c>
      <c r="B2490" s="16" t="s">
        <v>4492</v>
      </c>
      <c r="C2490" s="16" t="s">
        <v>76</v>
      </c>
      <c r="D2490" s="16" t="s">
        <v>124</v>
      </c>
      <c r="E2490" s="81">
        <v>55.9</v>
      </c>
      <c r="F2490" s="81">
        <v>0.2</v>
      </c>
      <c r="G2490" s="81">
        <v>2668.7</v>
      </c>
      <c r="H2490" s="80" t="s">
        <v>54</v>
      </c>
      <c r="I2490" s="82">
        <v>45</v>
      </c>
      <c r="J2490" s="82">
        <v>21</v>
      </c>
      <c r="K2490" s="82">
        <v>24</v>
      </c>
      <c r="L2490" s="81">
        <v>2</v>
      </c>
      <c r="M2490" s="16" t="s">
        <v>86</v>
      </c>
      <c r="N2490" s="16" t="s">
        <v>60</v>
      </c>
      <c r="O2490" s="16" t="s">
        <v>87</v>
      </c>
      <c r="P2490" s="83">
        <v>44340</v>
      </c>
      <c r="Q2490" s="83">
        <v>44340</v>
      </c>
      <c r="R2490" s="83">
        <v>45435</v>
      </c>
      <c r="S2490" s="16" t="s">
        <v>126</v>
      </c>
    </row>
    <row r="2491" spans="1:19" ht="49.5">
      <c r="A2491" s="16" t="s">
        <v>1688</v>
      </c>
      <c r="B2491" s="16" t="s">
        <v>4492</v>
      </c>
      <c r="C2491" s="16" t="s">
        <v>76</v>
      </c>
      <c r="D2491" s="16" t="s">
        <v>53</v>
      </c>
      <c r="E2491" s="81">
        <v>68.2</v>
      </c>
      <c r="F2491" s="81">
        <v>24</v>
      </c>
      <c r="G2491" s="81">
        <v>100000</v>
      </c>
      <c r="H2491" s="80" t="s">
        <v>54</v>
      </c>
      <c r="I2491" s="82">
        <v>22</v>
      </c>
      <c r="J2491" s="82">
        <v>2</v>
      </c>
      <c r="K2491" s="82">
        <v>20</v>
      </c>
      <c r="L2491" s="81">
        <v>3</v>
      </c>
      <c r="M2491" s="16" t="s">
        <v>91</v>
      </c>
      <c r="N2491" s="16" t="s">
        <v>6</v>
      </c>
      <c r="O2491" s="16" t="s">
        <v>56</v>
      </c>
      <c r="P2491" s="83">
        <v>43641</v>
      </c>
      <c r="Q2491" s="83">
        <v>43641</v>
      </c>
      <c r="R2491" s="83">
        <v>44736</v>
      </c>
      <c r="S2491" s="16" t="s">
        <v>1689</v>
      </c>
    </row>
    <row r="2492" spans="1:19">
      <c r="A2492" s="16" t="s">
        <v>1811</v>
      </c>
      <c r="B2492" s="16" t="s">
        <v>4492</v>
      </c>
      <c r="C2492" s="16" t="s">
        <v>76</v>
      </c>
      <c r="D2492" s="16" t="s">
        <v>85</v>
      </c>
      <c r="E2492" s="81">
        <v>189.9</v>
      </c>
      <c r="F2492" s="81">
        <v>64</v>
      </c>
      <c r="G2492" s="81">
        <v>890000</v>
      </c>
      <c r="H2492" s="80" t="s">
        <v>54</v>
      </c>
      <c r="I2492" s="82">
        <v>41</v>
      </c>
      <c r="J2492" s="82">
        <v>11</v>
      </c>
      <c r="K2492" s="82">
        <v>30</v>
      </c>
      <c r="L2492" s="81">
        <v>1</v>
      </c>
      <c r="M2492" s="16" t="s">
        <v>1812</v>
      </c>
      <c r="N2492" s="16" t="s">
        <v>95</v>
      </c>
      <c r="O2492" s="16" t="s">
        <v>61</v>
      </c>
      <c r="P2492" s="83">
        <v>42928</v>
      </c>
      <c r="Q2492" s="83">
        <v>44394</v>
      </c>
      <c r="R2492" s="83">
        <v>45489</v>
      </c>
      <c r="S2492" s="16" t="s">
        <v>1813</v>
      </c>
    </row>
    <row r="2493" spans="1:19" ht="33">
      <c r="A2493" s="16" t="s">
        <v>99</v>
      </c>
      <c r="B2493" s="16" t="s">
        <v>4492</v>
      </c>
      <c r="C2493" s="16" t="s">
        <v>76</v>
      </c>
      <c r="D2493" s="16" t="s">
        <v>85</v>
      </c>
      <c r="E2493" s="81">
        <v>239.97</v>
      </c>
      <c r="F2493" s="81">
        <v>8.4</v>
      </c>
      <c r="G2493" s="81">
        <v>84000</v>
      </c>
      <c r="H2493" s="80" t="s">
        <v>54</v>
      </c>
      <c r="I2493" s="82">
        <v>84</v>
      </c>
      <c r="J2493" s="82">
        <v>27</v>
      </c>
      <c r="K2493" s="82">
        <v>57</v>
      </c>
      <c r="L2493" s="81">
        <v>1</v>
      </c>
      <c r="M2493" s="16" t="s">
        <v>91</v>
      </c>
      <c r="N2493" s="16" t="s">
        <v>6</v>
      </c>
      <c r="O2493" s="16" t="s">
        <v>100</v>
      </c>
      <c r="P2493" s="83">
        <v>44222</v>
      </c>
      <c r="Q2493" s="83">
        <v>44222</v>
      </c>
      <c r="R2493" s="83">
        <v>45316</v>
      </c>
      <c r="S2493" s="16" t="s">
        <v>101</v>
      </c>
    </row>
    <row r="2494" spans="1:19">
      <c r="A2494" s="16" t="s">
        <v>102</v>
      </c>
      <c r="B2494" s="16" t="s">
        <v>4492</v>
      </c>
      <c r="C2494" s="16" t="s">
        <v>76</v>
      </c>
      <c r="D2494" s="16" t="s">
        <v>85</v>
      </c>
      <c r="E2494" s="81">
        <v>164.5</v>
      </c>
      <c r="F2494" s="81">
        <v>7</v>
      </c>
      <c r="G2494" s="81">
        <v>37100</v>
      </c>
      <c r="H2494" s="80" t="s">
        <v>54</v>
      </c>
      <c r="I2494" s="82">
        <v>0</v>
      </c>
      <c r="J2494" s="82">
        <v>0</v>
      </c>
      <c r="K2494" s="82">
        <v>0</v>
      </c>
      <c r="L2494" s="81">
        <v>1</v>
      </c>
      <c r="M2494" s="16" t="s">
        <v>91</v>
      </c>
      <c r="N2494" s="16" t="s">
        <v>6</v>
      </c>
      <c r="O2494" s="16" t="s">
        <v>100</v>
      </c>
      <c r="P2494" s="83">
        <v>44335</v>
      </c>
      <c r="Q2494" s="83">
        <v>44335</v>
      </c>
      <c r="R2494" s="83">
        <v>45430</v>
      </c>
      <c r="S2494" s="16" t="s">
        <v>103</v>
      </c>
    </row>
    <row r="2495" spans="1:19" ht="33">
      <c r="A2495" s="16" t="s">
        <v>159</v>
      </c>
      <c r="B2495" s="16" t="s">
        <v>4493</v>
      </c>
      <c r="C2495" s="16" t="s">
        <v>71</v>
      </c>
      <c r="D2495" s="16" t="s">
        <v>85</v>
      </c>
      <c r="E2495" s="81">
        <v>104.9</v>
      </c>
      <c r="F2495" s="81">
        <v>17.600000000000001</v>
      </c>
      <c r="G2495" s="81">
        <v>4147500</v>
      </c>
      <c r="H2495" s="80" t="s">
        <v>54</v>
      </c>
      <c r="I2495" s="82">
        <v>0</v>
      </c>
      <c r="J2495" s="82">
        <v>0</v>
      </c>
      <c r="K2495" s="82">
        <v>0</v>
      </c>
      <c r="L2495" s="81">
        <v>1</v>
      </c>
      <c r="M2495" s="16" t="s">
        <v>144</v>
      </c>
      <c r="N2495" s="16" t="s">
        <v>60</v>
      </c>
      <c r="O2495" s="16" t="s">
        <v>145</v>
      </c>
      <c r="P2495" s="83">
        <v>43829</v>
      </c>
      <c r="Q2495" s="83">
        <v>43829</v>
      </c>
      <c r="R2495" s="83">
        <v>44924</v>
      </c>
      <c r="S2495" s="16" t="s">
        <v>160</v>
      </c>
    </row>
    <row r="2496" spans="1:19" ht="33">
      <c r="A2496" s="16" t="s">
        <v>4494</v>
      </c>
      <c r="B2496" s="16" t="s">
        <v>4493</v>
      </c>
      <c r="C2496" s="16" t="s">
        <v>71</v>
      </c>
      <c r="D2496" s="16" t="s">
        <v>85</v>
      </c>
      <c r="E2496" s="81">
        <v>2</v>
      </c>
      <c r="F2496" s="81">
        <v>1.96</v>
      </c>
      <c r="G2496" s="81">
        <v>58800</v>
      </c>
      <c r="H2496" s="80" t="s">
        <v>54</v>
      </c>
      <c r="I2496" s="82">
        <v>5</v>
      </c>
      <c r="J2496" s="82">
        <v>2</v>
      </c>
      <c r="K2496" s="82">
        <v>3</v>
      </c>
      <c r="L2496" s="81">
        <v>1</v>
      </c>
      <c r="M2496" s="16" t="s">
        <v>144</v>
      </c>
      <c r="N2496" s="16" t="s">
        <v>60</v>
      </c>
      <c r="O2496" s="16" t="s">
        <v>61</v>
      </c>
      <c r="P2496" s="83">
        <v>44361</v>
      </c>
      <c r="Q2496" s="83">
        <v>44361</v>
      </c>
      <c r="R2496" s="83">
        <v>45456</v>
      </c>
      <c r="S2496" s="16" t="s">
        <v>4495</v>
      </c>
    </row>
    <row r="2497" spans="1:19" ht="33">
      <c r="A2497" s="16" t="s">
        <v>1754</v>
      </c>
      <c r="B2497" s="16" t="s">
        <v>4493</v>
      </c>
      <c r="C2497" s="16" t="s">
        <v>71</v>
      </c>
      <c r="D2497" s="16" t="s">
        <v>53</v>
      </c>
      <c r="E2497" s="81">
        <v>31.56</v>
      </c>
      <c r="F2497" s="81">
        <v>6.04</v>
      </c>
      <c r="G2497" s="81">
        <v>272070</v>
      </c>
      <c r="H2497" s="80" t="s">
        <v>54</v>
      </c>
      <c r="I2497" s="82">
        <v>163</v>
      </c>
      <c r="J2497" s="82">
        <v>130</v>
      </c>
      <c r="K2497" s="82">
        <v>33</v>
      </c>
      <c r="L2497" s="81">
        <v>22</v>
      </c>
      <c r="M2497" s="16" t="s">
        <v>144</v>
      </c>
      <c r="N2497" s="16" t="s">
        <v>60</v>
      </c>
      <c r="O2497" s="16" t="s">
        <v>145</v>
      </c>
      <c r="P2497" s="83">
        <v>44417</v>
      </c>
      <c r="Q2497" s="83">
        <v>44417</v>
      </c>
      <c r="R2497" s="83">
        <v>45512</v>
      </c>
      <c r="S2497" s="16" t="s">
        <v>1756</v>
      </c>
    </row>
    <row r="2498" spans="1:19" ht="33">
      <c r="A2498" s="16" t="s">
        <v>1757</v>
      </c>
      <c r="B2498" s="16" t="s">
        <v>4493</v>
      </c>
      <c r="C2498" s="16" t="s">
        <v>71</v>
      </c>
      <c r="D2498" s="16" t="s">
        <v>53</v>
      </c>
      <c r="E2498" s="81">
        <v>1020.69</v>
      </c>
      <c r="F2498" s="81">
        <v>108.89</v>
      </c>
      <c r="G2498" s="81">
        <v>3910317</v>
      </c>
      <c r="H2498" s="80" t="s">
        <v>54</v>
      </c>
      <c r="I2498" s="82">
        <v>278</v>
      </c>
      <c r="J2498" s="82">
        <v>200</v>
      </c>
      <c r="K2498" s="82">
        <v>78</v>
      </c>
      <c r="L2498" s="81">
        <v>74</v>
      </c>
      <c r="M2498" s="16" t="s">
        <v>144</v>
      </c>
      <c r="N2498" s="16" t="s">
        <v>60</v>
      </c>
      <c r="O2498" s="16" t="s">
        <v>145</v>
      </c>
      <c r="P2498" s="83">
        <v>43258</v>
      </c>
      <c r="Q2498" s="83">
        <v>44353</v>
      </c>
      <c r="R2498" s="83">
        <v>45448</v>
      </c>
      <c r="S2498" s="16" t="s">
        <v>1758</v>
      </c>
    </row>
    <row r="2499" spans="1:19" ht="33">
      <c r="A2499" s="16" t="s">
        <v>277</v>
      </c>
      <c r="B2499" s="16" t="s">
        <v>4493</v>
      </c>
      <c r="C2499" s="16" t="s">
        <v>71</v>
      </c>
      <c r="D2499" s="16" t="s">
        <v>85</v>
      </c>
      <c r="E2499" s="81">
        <v>51.2</v>
      </c>
      <c r="F2499" s="81">
        <v>1</v>
      </c>
      <c r="G2499" s="81">
        <v>90000</v>
      </c>
      <c r="H2499" s="80" t="s">
        <v>54</v>
      </c>
      <c r="I2499" s="82">
        <v>9</v>
      </c>
      <c r="J2499" s="82">
        <v>1</v>
      </c>
      <c r="K2499" s="82">
        <v>8</v>
      </c>
      <c r="L2499" s="81">
        <v>1</v>
      </c>
      <c r="M2499" s="16" t="s">
        <v>144</v>
      </c>
      <c r="N2499" s="16" t="s">
        <v>60</v>
      </c>
      <c r="O2499" s="16" t="s">
        <v>61</v>
      </c>
      <c r="P2499" s="83">
        <v>44110</v>
      </c>
      <c r="Q2499" s="83">
        <v>44110</v>
      </c>
      <c r="R2499" s="83">
        <v>45204</v>
      </c>
      <c r="S2499" s="16" t="s">
        <v>278</v>
      </c>
    </row>
    <row r="2500" spans="1:19" ht="33">
      <c r="A2500" s="16" t="s">
        <v>4496</v>
      </c>
      <c r="B2500" s="16" t="s">
        <v>4493</v>
      </c>
      <c r="C2500" s="16" t="s">
        <v>71</v>
      </c>
      <c r="D2500" s="16" t="s">
        <v>53</v>
      </c>
      <c r="E2500" s="81">
        <v>720.75</v>
      </c>
      <c r="F2500" s="81">
        <v>300</v>
      </c>
      <c r="G2500" s="81">
        <v>7074500</v>
      </c>
      <c r="H2500" s="80" t="s">
        <v>54</v>
      </c>
      <c r="I2500" s="82">
        <v>45</v>
      </c>
      <c r="J2500" s="82">
        <v>27</v>
      </c>
      <c r="K2500" s="82">
        <v>18</v>
      </c>
      <c r="L2500" s="81">
        <v>4</v>
      </c>
      <c r="M2500" s="16" t="s">
        <v>59</v>
      </c>
      <c r="N2500" s="16" t="s">
        <v>60</v>
      </c>
      <c r="O2500" s="16" t="s">
        <v>87</v>
      </c>
      <c r="P2500" s="83">
        <v>43756</v>
      </c>
      <c r="Q2500" s="83">
        <v>44426</v>
      </c>
      <c r="R2500" s="83">
        <v>45521</v>
      </c>
      <c r="S2500" s="16" t="s">
        <v>4497</v>
      </c>
    </row>
    <row r="2501" spans="1:19" ht="49.5">
      <c r="A2501" s="16" t="s">
        <v>425</v>
      </c>
      <c r="B2501" s="16" t="s">
        <v>4493</v>
      </c>
      <c r="C2501" s="16" t="s">
        <v>71</v>
      </c>
      <c r="D2501" s="16" t="s">
        <v>53</v>
      </c>
      <c r="E2501" s="81">
        <v>3483.7</v>
      </c>
      <c r="F2501" s="81">
        <v>31.22</v>
      </c>
      <c r="G2501" s="81">
        <v>889559.75</v>
      </c>
      <c r="H2501" s="80" t="s">
        <v>54</v>
      </c>
      <c r="I2501" s="82">
        <v>248</v>
      </c>
      <c r="J2501" s="82">
        <v>5</v>
      </c>
      <c r="K2501" s="82">
        <v>243</v>
      </c>
      <c r="L2501" s="81">
        <v>467</v>
      </c>
      <c r="M2501" s="16" t="s">
        <v>13</v>
      </c>
      <c r="N2501" s="16" t="s">
        <v>60</v>
      </c>
      <c r="O2501" s="16" t="s">
        <v>56</v>
      </c>
      <c r="P2501" s="83">
        <v>37987</v>
      </c>
      <c r="Q2501" s="83">
        <v>44391</v>
      </c>
      <c r="R2501" s="83">
        <v>45486</v>
      </c>
      <c r="S2501" s="16" t="s">
        <v>426</v>
      </c>
    </row>
    <row r="2502" spans="1:19" ht="33">
      <c r="A2502" s="16" t="s">
        <v>303</v>
      </c>
      <c r="B2502" s="16" t="s">
        <v>4493</v>
      </c>
      <c r="C2502" s="16" t="s">
        <v>71</v>
      </c>
      <c r="D2502" s="16" t="s">
        <v>85</v>
      </c>
      <c r="E2502" s="81">
        <v>67.650000000000006</v>
      </c>
      <c r="F2502" s="81">
        <v>6</v>
      </c>
      <c r="G2502" s="81">
        <v>180000</v>
      </c>
      <c r="H2502" s="80" t="s">
        <v>54</v>
      </c>
      <c r="I2502" s="82">
        <v>9</v>
      </c>
      <c r="J2502" s="82">
        <v>0</v>
      </c>
      <c r="K2502" s="82">
        <v>9</v>
      </c>
      <c r="L2502" s="81">
        <v>1</v>
      </c>
      <c r="M2502" s="16" t="s">
        <v>144</v>
      </c>
      <c r="N2502" s="16" t="s">
        <v>60</v>
      </c>
      <c r="O2502" s="16" t="s">
        <v>145</v>
      </c>
      <c r="P2502" s="83">
        <v>44263</v>
      </c>
      <c r="Q2502" s="83">
        <v>44263</v>
      </c>
      <c r="R2502" s="83">
        <v>45358</v>
      </c>
      <c r="S2502" s="16" t="s">
        <v>304</v>
      </c>
    </row>
    <row r="2503" spans="1:19" ht="33">
      <c r="A2503" s="16" t="s">
        <v>1759</v>
      </c>
      <c r="B2503" s="16" t="s">
        <v>4493</v>
      </c>
      <c r="C2503" s="16" t="s">
        <v>71</v>
      </c>
      <c r="D2503" s="16" t="s">
        <v>53</v>
      </c>
      <c r="E2503" s="81">
        <v>527.09</v>
      </c>
      <c r="F2503" s="81">
        <v>48.31</v>
      </c>
      <c r="G2503" s="81">
        <v>2404180</v>
      </c>
      <c r="H2503" s="80" t="s">
        <v>54</v>
      </c>
      <c r="I2503" s="82">
        <v>215</v>
      </c>
      <c r="J2503" s="82">
        <v>135</v>
      </c>
      <c r="K2503" s="82">
        <v>80</v>
      </c>
      <c r="L2503" s="81">
        <v>58</v>
      </c>
      <c r="M2503" s="16" t="s">
        <v>144</v>
      </c>
      <c r="N2503" s="16" t="s">
        <v>60</v>
      </c>
      <c r="O2503" s="16" t="s">
        <v>61</v>
      </c>
      <c r="P2503" s="83">
        <v>43858</v>
      </c>
      <c r="Q2503" s="83">
        <v>43858</v>
      </c>
      <c r="R2503" s="83">
        <v>44953</v>
      </c>
      <c r="S2503" s="16" t="s">
        <v>1760</v>
      </c>
    </row>
    <row r="2504" spans="1:19" ht="33">
      <c r="A2504" s="16" t="s">
        <v>4480</v>
      </c>
      <c r="B2504" s="16" t="s">
        <v>4493</v>
      </c>
      <c r="C2504" s="16" t="s">
        <v>71</v>
      </c>
      <c r="D2504" s="16" t="s">
        <v>124</v>
      </c>
      <c r="E2504" s="81">
        <v>17.95</v>
      </c>
      <c r="F2504" s="81">
        <v>2.5499999999999998</v>
      </c>
      <c r="G2504" s="81">
        <v>89250</v>
      </c>
      <c r="H2504" s="80" t="s">
        <v>54</v>
      </c>
      <c r="I2504" s="82">
        <v>14</v>
      </c>
      <c r="J2504" s="82">
        <v>6</v>
      </c>
      <c r="K2504" s="82">
        <v>8</v>
      </c>
      <c r="L2504" s="81">
        <v>2</v>
      </c>
      <c r="M2504" s="16" t="s">
        <v>144</v>
      </c>
      <c r="N2504" s="16" t="s">
        <v>60</v>
      </c>
      <c r="O2504" s="16" t="s">
        <v>61</v>
      </c>
      <c r="P2504" s="83">
        <v>44148</v>
      </c>
      <c r="Q2504" s="83">
        <v>44148</v>
      </c>
      <c r="R2504" s="83">
        <v>45242</v>
      </c>
      <c r="S2504" s="16" t="s">
        <v>4481</v>
      </c>
    </row>
    <row r="2505" spans="1:19" ht="49.5">
      <c r="A2505" s="16" t="s">
        <v>4498</v>
      </c>
      <c r="B2505" s="16" t="s">
        <v>4493</v>
      </c>
      <c r="C2505" s="16" t="s">
        <v>71</v>
      </c>
      <c r="D2505" s="16" t="s">
        <v>85</v>
      </c>
      <c r="E2505" s="81">
        <v>561.59</v>
      </c>
      <c r="F2505" s="81">
        <v>4.1399999999999997</v>
      </c>
      <c r="G2505" s="81">
        <v>48000</v>
      </c>
      <c r="H2505" s="80" t="s">
        <v>54</v>
      </c>
      <c r="I2505" s="82">
        <v>144</v>
      </c>
      <c r="J2505" s="82">
        <v>43</v>
      </c>
      <c r="K2505" s="82">
        <v>101</v>
      </c>
      <c r="L2505" s="81">
        <v>1</v>
      </c>
      <c r="M2505" s="16" t="s">
        <v>1624</v>
      </c>
      <c r="N2505" s="16" t="s">
        <v>6</v>
      </c>
      <c r="O2505" s="16" t="s">
        <v>56</v>
      </c>
      <c r="P2505" s="83"/>
      <c r="Q2505" s="83">
        <v>44298</v>
      </c>
      <c r="R2505" s="83">
        <v>45393</v>
      </c>
      <c r="S2505" s="16" t="s">
        <v>4499</v>
      </c>
    </row>
    <row r="2506" spans="1:19" ht="33">
      <c r="A2506" s="16" t="s">
        <v>4500</v>
      </c>
      <c r="B2506" s="16" t="s">
        <v>4493</v>
      </c>
      <c r="C2506" s="16" t="s">
        <v>71</v>
      </c>
      <c r="D2506" s="16" t="s">
        <v>85</v>
      </c>
      <c r="E2506" s="81">
        <v>50.2</v>
      </c>
      <c r="F2506" s="81">
        <v>35.700000000000003</v>
      </c>
      <c r="G2506" s="81">
        <v>915600</v>
      </c>
      <c r="H2506" s="80" t="s">
        <v>54</v>
      </c>
      <c r="I2506" s="82">
        <v>12</v>
      </c>
      <c r="J2506" s="82">
        <v>6</v>
      </c>
      <c r="K2506" s="82">
        <v>6</v>
      </c>
      <c r="L2506" s="81">
        <v>1</v>
      </c>
      <c r="M2506" s="16" t="s">
        <v>13</v>
      </c>
      <c r="N2506" s="16" t="s">
        <v>60</v>
      </c>
      <c r="O2506" s="16" t="s">
        <v>111</v>
      </c>
      <c r="P2506" s="83">
        <v>44379</v>
      </c>
      <c r="Q2506" s="83">
        <v>44379</v>
      </c>
      <c r="R2506" s="83">
        <v>45474</v>
      </c>
      <c r="S2506" s="16" t="s">
        <v>4501</v>
      </c>
    </row>
    <row r="2507" spans="1:19" ht="33">
      <c r="A2507" s="16" t="s">
        <v>363</v>
      </c>
      <c r="B2507" s="16" t="s">
        <v>4493</v>
      </c>
      <c r="C2507" s="16" t="s">
        <v>71</v>
      </c>
      <c r="D2507" s="16" t="s">
        <v>85</v>
      </c>
      <c r="E2507" s="81">
        <v>14.99</v>
      </c>
      <c r="F2507" s="81">
        <v>4.0999999999999996</v>
      </c>
      <c r="G2507" s="81">
        <v>50000</v>
      </c>
      <c r="H2507" s="80" t="s">
        <v>54</v>
      </c>
      <c r="I2507" s="82">
        <v>13</v>
      </c>
      <c r="J2507" s="82">
        <v>6</v>
      </c>
      <c r="K2507" s="82">
        <v>7</v>
      </c>
      <c r="L2507" s="81">
        <v>1</v>
      </c>
      <c r="M2507" s="16" t="s">
        <v>144</v>
      </c>
      <c r="N2507" s="16" t="s">
        <v>60</v>
      </c>
      <c r="O2507" s="16" t="s">
        <v>145</v>
      </c>
      <c r="P2507" s="83">
        <v>44175</v>
      </c>
      <c r="Q2507" s="83">
        <v>44175</v>
      </c>
      <c r="R2507" s="83">
        <v>45269</v>
      </c>
      <c r="S2507" s="16" t="s">
        <v>364</v>
      </c>
    </row>
    <row r="2508" spans="1:19" ht="33">
      <c r="A2508" s="16" t="s">
        <v>58</v>
      </c>
      <c r="B2508" s="16" t="s">
        <v>4493</v>
      </c>
      <c r="C2508" s="16" t="s">
        <v>71</v>
      </c>
      <c r="D2508" s="16" t="s">
        <v>53</v>
      </c>
      <c r="E2508" s="81">
        <v>2016.89</v>
      </c>
      <c r="F2508" s="81">
        <v>46.17</v>
      </c>
      <c r="G2508" s="81">
        <v>48493.56</v>
      </c>
      <c r="H2508" s="80" t="s">
        <v>54</v>
      </c>
      <c r="I2508" s="82">
        <v>143</v>
      </c>
      <c r="J2508" s="82">
        <v>35</v>
      </c>
      <c r="K2508" s="82">
        <v>108</v>
      </c>
      <c r="L2508" s="81">
        <v>33</v>
      </c>
      <c r="M2508" s="16" t="s">
        <v>59</v>
      </c>
      <c r="N2508" s="16" t="s">
        <v>60</v>
      </c>
      <c r="O2508" s="16" t="s">
        <v>61</v>
      </c>
      <c r="P2508" s="83">
        <v>44313</v>
      </c>
      <c r="Q2508" s="83">
        <v>44313</v>
      </c>
      <c r="R2508" s="83">
        <v>45408</v>
      </c>
      <c r="S2508" s="16" t="s">
        <v>62</v>
      </c>
    </row>
    <row r="2509" spans="1:19" ht="33">
      <c r="A2509" s="16" t="s">
        <v>4502</v>
      </c>
      <c r="B2509" s="16" t="s">
        <v>4493</v>
      </c>
      <c r="C2509" s="16" t="s">
        <v>71</v>
      </c>
      <c r="D2509" s="16" t="s">
        <v>85</v>
      </c>
      <c r="E2509" s="81">
        <v>43</v>
      </c>
      <c r="F2509" s="81">
        <v>11</v>
      </c>
      <c r="G2509" s="81">
        <v>300000</v>
      </c>
      <c r="H2509" s="80" t="s">
        <v>54</v>
      </c>
      <c r="I2509" s="82">
        <v>27</v>
      </c>
      <c r="J2509" s="82">
        <v>10</v>
      </c>
      <c r="K2509" s="82">
        <v>17</v>
      </c>
      <c r="L2509" s="81">
        <v>1</v>
      </c>
      <c r="M2509" s="16" t="s">
        <v>144</v>
      </c>
      <c r="N2509" s="16" t="s">
        <v>60</v>
      </c>
      <c r="O2509" s="16" t="s">
        <v>145</v>
      </c>
      <c r="P2509" s="83">
        <v>43932</v>
      </c>
      <c r="Q2509" s="83">
        <v>43932</v>
      </c>
      <c r="R2509" s="83">
        <v>45026</v>
      </c>
      <c r="S2509" s="16" t="s">
        <v>4503</v>
      </c>
    </row>
    <row r="2510" spans="1:19" ht="33">
      <c r="A2510" s="16" t="s">
        <v>4504</v>
      </c>
      <c r="B2510" s="16" t="s">
        <v>4493</v>
      </c>
      <c r="C2510" s="16" t="s">
        <v>71</v>
      </c>
      <c r="D2510" s="16" t="s">
        <v>85</v>
      </c>
      <c r="E2510" s="81">
        <v>12.8</v>
      </c>
      <c r="F2510" s="81">
        <v>10.5</v>
      </c>
      <c r="G2510" s="81">
        <v>500000</v>
      </c>
      <c r="H2510" s="80" t="s">
        <v>54</v>
      </c>
      <c r="I2510" s="82">
        <v>9</v>
      </c>
      <c r="J2510" s="82">
        <v>2</v>
      </c>
      <c r="K2510" s="82">
        <v>7</v>
      </c>
      <c r="L2510" s="81">
        <v>1</v>
      </c>
      <c r="M2510" s="16" t="s">
        <v>144</v>
      </c>
      <c r="N2510" s="16" t="s">
        <v>60</v>
      </c>
      <c r="O2510" s="16" t="s">
        <v>61</v>
      </c>
      <c r="P2510" s="83">
        <v>44110</v>
      </c>
      <c r="Q2510" s="83">
        <v>44110</v>
      </c>
      <c r="R2510" s="83">
        <v>45204</v>
      </c>
      <c r="S2510" s="16" t="s">
        <v>4505</v>
      </c>
    </row>
    <row r="2511" spans="1:19" ht="49.5">
      <c r="A2511" s="16" t="s">
        <v>1864</v>
      </c>
      <c r="B2511" s="16" t="s">
        <v>4506</v>
      </c>
      <c r="C2511" s="16" t="s">
        <v>52</v>
      </c>
      <c r="D2511" s="16" t="s">
        <v>53</v>
      </c>
      <c r="E2511" s="81">
        <v>3483.1</v>
      </c>
      <c r="F2511" s="81">
        <v>19.13</v>
      </c>
      <c r="G2511" s="81">
        <v>1535878.8</v>
      </c>
      <c r="H2511" s="80" t="s">
        <v>54</v>
      </c>
      <c r="I2511" s="82">
        <v>143</v>
      </c>
      <c r="J2511" s="82">
        <v>29</v>
      </c>
      <c r="K2511" s="82">
        <v>114</v>
      </c>
      <c r="L2511" s="81">
        <v>2159</v>
      </c>
      <c r="M2511" s="16" t="s">
        <v>21</v>
      </c>
      <c r="N2511" s="16" t="s">
        <v>7</v>
      </c>
      <c r="O2511" s="16" t="s">
        <v>56</v>
      </c>
      <c r="P2511" s="83">
        <v>41110</v>
      </c>
      <c r="Q2511" s="83">
        <v>43314</v>
      </c>
      <c r="R2511" s="83">
        <v>44621</v>
      </c>
      <c r="S2511" s="16" t="s">
        <v>1865</v>
      </c>
    </row>
    <row r="2512" spans="1:19" ht="49.5">
      <c r="A2512" s="16" t="s">
        <v>1745</v>
      </c>
      <c r="B2512" s="16" t="s">
        <v>4506</v>
      </c>
      <c r="C2512" s="16" t="s">
        <v>52</v>
      </c>
      <c r="D2512" s="16" t="s">
        <v>53</v>
      </c>
      <c r="E2512" s="81">
        <v>253.83</v>
      </c>
      <c r="F2512" s="81">
        <v>16.25</v>
      </c>
      <c r="G2512" s="81">
        <v>69050</v>
      </c>
      <c r="H2512" s="80" t="s">
        <v>54</v>
      </c>
      <c r="I2512" s="82">
        <v>183</v>
      </c>
      <c r="J2512" s="82">
        <v>64</v>
      </c>
      <c r="K2512" s="82">
        <v>119</v>
      </c>
      <c r="L2512" s="81">
        <v>134</v>
      </c>
      <c r="M2512" s="16" t="s">
        <v>21</v>
      </c>
      <c r="N2512" s="16" t="s">
        <v>7</v>
      </c>
      <c r="O2512" s="16" t="s">
        <v>56</v>
      </c>
      <c r="P2512" s="83">
        <v>43711</v>
      </c>
      <c r="Q2512" s="83">
        <v>43711</v>
      </c>
      <c r="R2512" s="83">
        <v>44806</v>
      </c>
      <c r="S2512" s="16" t="s">
        <v>1747</v>
      </c>
    </row>
    <row r="2513" spans="1:19" ht="33">
      <c r="A2513" s="16" t="s">
        <v>1742</v>
      </c>
      <c r="B2513" s="16" t="s">
        <v>4507</v>
      </c>
      <c r="C2513" s="16" t="s">
        <v>123</v>
      </c>
      <c r="D2513" s="16" t="s">
        <v>85</v>
      </c>
      <c r="E2513" s="81">
        <v>193.5</v>
      </c>
      <c r="F2513" s="81">
        <v>20</v>
      </c>
      <c r="G2513" s="81">
        <v>14000</v>
      </c>
      <c r="H2513" s="80" t="s">
        <v>54</v>
      </c>
      <c r="I2513" s="82">
        <v>63</v>
      </c>
      <c r="J2513" s="82">
        <v>20</v>
      </c>
      <c r="K2513" s="82">
        <v>43</v>
      </c>
      <c r="L2513" s="81">
        <v>1</v>
      </c>
      <c r="M2513" s="16" t="s">
        <v>168</v>
      </c>
      <c r="N2513" s="16" t="s">
        <v>169</v>
      </c>
      <c r="O2513" s="16" t="s">
        <v>170</v>
      </c>
      <c r="P2513" s="83">
        <v>43216</v>
      </c>
      <c r="Q2513" s="83">
        <v>43900</v>
      </c>
      <c r="R2513" s="83">
        <v>44994</v>
      </c>
      <c r="S2513" s="16" t="s">
        <v>1744</v>
      </c>
    </row>
    <row r="2514" spans="1:19" ht="33">
      <c r="A2514" s="16" t="s">
        <v>3684</v>
      </c>
      <c r="B2514" s="16" t="s">
        <v>4507</v>
      </c>
      <c r="C2514" s="16" t="s">
        <v>123</v>
      </c>
      <c r="D2514" s="16" t="s">
        <v>85</v>
      </c>
      <c r="E2514" s="81">
        <v>30</v>
      </c>
      <c r="F2514" s="81">
        <v>1</v>
      </c>
      <c r="G2514" s="81">
        <v>4000</v>
      </c>
      <c r="H2514" s="80" t="s">
        <v>54</v>
      </c>
      <c r="I2514" s="82">
        <v>90</v>
      </c>
      <c r="J2514" s="82">
        <v>27</v>
      </c>
      <c r="K2514" s="82">
        <v>63</v>
      </c>
      <c r="L2514" s="81">
        <v>1</v>
      </c>
      <c r="M2514" s="16" t="s">
        <v>168</v>
      </c>
      <c r="N2514" s="16" t="s">
        <v>169</v>
      </c>
      <c r="O2514" s="16" t="s">
        <v>170</v>
      </c>
      <c r="P2514" s="83">
        <v>44371</v>
      </c>
      <c r="Q2514" s="83">
        <v>44371</v>
      </c>
      <c r="R2514" s="83">
        <v>45466</v>
      </c>
      <c r="S2514" s="16" t="s">
        <v>3685</v>
      </c>
    </row>
    <row r="2515" spans="1:19" ht="33">
      <c r="A2515" s="16" t="s">
        <v>1692</v>
      </c>
      <c r="B2515" s="16" t="s">
        <v>4507</v>
      </c>
      <c r="C2515" s="16" t="s">
        <v>123</v>
      </c>
      <c r="D2515" s="16" t="s">
        <v>85</v>
      </c>
      <c r="E2515" s="81">
        <v>173.72</v>
      </c>
      <c r="F2515" s="81">
        <v>9.3000000000000007</v>
      </c>
      <c r="G2515" s="81">
        <v>92700</v>
      </c>
      <c r="H2515" s="80" t="s">
        <v>54</v>
      </c>
      <c r="I2515" s="82">
        <v>677</v>
      </c>
      <c r="J2515" s="82">
        <v>382</v>
      </c>
      <c r="K2515" s="82">
        <v>295</v>
      </c>
      <c r="L2515" s="81">
        <v>1</v>
      </c>
      <c r="M2515" s="16" t="s">
        <v>168</v>
      </c>
      <c r="N2515" s="16" t="s">
        <v>169</v>
      </c>
      <c r="O2515" s="16" t="s">
        <v>170</v>
      </c>
      <c r="P2515" s="83">
        <v>44152</v>
      </c>
      <c r="Q2515" s="83">
        <v>44152</v>
      </c>
      <c r="R2515" s="83">
        <v>45246</v>
      </c>
      <c r="S2515" s="16" t="s">
        <v>1693</v>
      </c>
    </row>
    <row r="2516" spans="1:19" ht="49.5">
      <c r="A2516" s="16" t="s">
        <v>115</v>
      </c>
      <c r="B2516" s="16" t="s">
        <v>4508</v>
      </c>
      <c r="C2516" s="16" t="s">
        <v>71</v>
      </c>
      <c r="D2516" s="16" t="s">
        <v>53</v>
      </c>
      <c r="E2516" s="81">
        <v>135.96</v>
      </c>
      <c r="F2516" s="81">
        <v>1.58</v>
      </c>
      <c r="G2516" s="81">
        <v>31600</v>
      </c>
      <c r="H2516" s="80" t="s">
        <v>54</v>
      </c>
      <c r="I2516" s="82">
        <v>46</v>
      </c>
      <c r="J2516" s="82">
        <v>30</v>
      </c>
      <c r="K2516" s="82">
        <v>16</v>
      </c>
      <c r="L2516" s="81">
        <v>48</v>
      </c>
      <c r="M2516" s="16" t="s">
        <v>106</v>
      </c>
      <c r="N2516" s="16" t="s">
        <v>7</v>
      </c>
      <c r="O2516" s="16" t="s">
        <v>56</v>
      </c>
      <c r="P2516" s="83">
        <v>42860</v>
      </c>
      <c r="Q2516" s="83">
        <v>43431</v>
      </c>
      <c r="R2516" s="83">
        <v>44518</v>
      </c>
      <c r="S2516" s="16" t="s">
        <v>116</v>
      </c>
    </row>
    <row r="2517" spans="1:19" ht="33">
      <c r="A2517" s="16" t="s">
        <v>110</v>
      </c>
      <c r="B2517" s="16" t="s">
        <v>4508</v>
      </c>
      <c r="C2517" s="16" t="s">
        <v>71</v>
      </c>
      <c r="D2517" s="16" t="s">
        <v>53</v>
      </c>
      <c r="E2517" s="81">
        <v>240.9</v>
      </c>
      <c r="F2517" s="81">
        <v>10</v>
      </c>
      <c r="G2517" s="81">
        <v>300000</v>
      </c>
      <c r="H2517" s="80" t="s">
        <v>54</v>
      </c>
      <c r="I2517" s="82">
        <v>89</v>
      </c>
      <c r="J2517" s="82">
        <v>22</v>
      </c>
      <c r="K2517" s="82">
        <v>67</v>
      </c>
      <c r="L2517" s="81">
        <v>65</v>
      </c>
      <c r="M2517" s="16" t="s">
        <v>86</v>
      </c>
      <c r="N2517" s="16" t="s">
        <v>60</v>
      </c>
      <c r="O2517" s="16" t="s">
        <v>111</v>
      </c>
      <c r="P2517" s="83">
        <v>43565</v>
      </c>
      <c r="Q2517" s="83">
        <v>43565</v>
      </c>
      <c r="R2517" s="83">
        <v>44660</v>
      </c>
      <c r="S2517" s="16" t="s">
        <v>112</v>
      </c>
    </row>
    <row r="2518" spans="1:19" ht="33">
      <c r="A2518" s="16" t="s">
        <v>121</v>
      </c>
      <c r="B2518" s="16" t="s">
        <v>4509</v>
      </c>
      <c r="C2518" s="16" t="s">
        <v>76</v>
      </c>
      <c r="D2518" s="16" t="s">
        <v>124</v>
      </c>
      <c r="E2518" s="81">
        <v>55.9</v>
      </c>
      <c r="F2518" s="81">
        <v>1</v>
      </c>
      <c r="G2518" s="81">
        <v>109520</v>
      </c>
      <c r="H2518" s="80" t="s">
        <v>125</v>
      </c>
      <c r="I2518" s="82">
        <v>45</v>
      </c>
      <c r="J2518" s="82">
        <v>21</v>
      </c>
      <c r="K2518" s="82">
        <v>24</v>
      </c>
      <c r="L2518" s="81">
        <v>2</v>
      </c>
      <c r="M2518" s="16" t="s">
        <v>86</v>
      </c>
      <c r="N2518" s="16" t="s">
        <v>60</v>
      </c>
      <c r="O2518" s="16" t="s">
        <v>87</v>
      </c>
      <c r="P2518" s="83">
        <v>44340</v>
      </c>
      <c r="Q2518" s="83">
        <v>44340</v>
      </c>
      <c r="R2518" s="83">
        <v>45435</v>
      </c>
      <c r="S2518" s="16" t="s">
        <v>126</v>
      </c>
    </row>
    <row r="2519" spans="1:19" ht="49.5">
      <c r="A2519" s="16" t="s">
        <v>1766</v>
      </c>
      <c r="B2519" s="16" t="s">
        <v>4509</v>
      </c>
      <c r="C2519" s="16" t="s">
        <v>76</v>
      </c>
      <c r="D2519" s="16" t="s">
        <v>124</v>
      </c>
      <c r="E2519" s="81">
        <v>232.78</v>
      </c>
      <c r="F2519" s="81">
        <v>151.37</v>
      </c>
      <c r="G2519" s="81">
        <v>7550</v>
      </c>
      <c r="H2519" s="80" t="s">
        <v>54</v>
      </c>
      <c r="I2519" s="82">
        <v>139</v>
      </c>
      <c r="J2519" s="82">
        <v>67</v>
      </c>
      <c r="K2519" s="82">
        <v>72</v>
      </c>
      <c r="L2519" s="81">
        <v>4</v>
      </c>
      <c r="M2519" s="16" t="s">
        <v>20</v>
      </c>
      <c r="N2519" s="16" t="s">
        <v>7</v>
      </c>
      <c r="O2519" s="16" t="s">
        <v>77</v>
      </c>
      <c r="P2519" s="83">
        <v>42707</v>
      </c>
      <c r="Q2519" s="83">
        <v>43388</v>
      </c>
      <c r="R2519" s="83">
        <v>44592</v>
      </c>
      <c r="S2519" s="16" t="s">
        <v>1768</v>
      </c>
    </row>
    <row r="2520" spans="1:19" ht="49.5">
      <c r="A2520" s="16" t="s">
        <v>4510</v>
      </c>
      <c r="B2520" s="16" t="s">
        <v>4509</v>
      </c>
      <c r="C2520" s="16" t="s">
        <v>76</v>
      </c>
      <c r="D2520" s="16" t="s">
        <v>53</v>
      </c>
      <c r="E2520" s="81">
        <v>418.98</v>
      </c>
      <c r="F2520" s="81">
        <v>163.52000000000001</v>
      </c>
      <c r="G2520" s="81">
        <v>402600</v>
      </c>
      <c r="H2520" s="80" t="s">
        <v>54</v>
      </c>
      <c r="I2520" s="82">
        <v>1633</v>
      </c>
      <c r="J2520" s="82">
        <v>661</v>
      </c>
      <c r="K2520" s="82">
        <v>972</v>
      </c>
      <c r="L2520" s="81">
        <v>157</v>
      </c>
      <c r="M2520" s="16" t="s">
        <v>1860</v>
      </c>
      <c r="N2520" s="16" t="s">
        <v>7</v>
      </c>
      <c r="O2520" s="16" t="s">
        <v>56</v>
      </c>
      <c r="P2520" s="83">
        <v>44323</v>
      </c>
      <c r="Q2520" s="83">
        <v>44323</v>
      </c>
      <c r="R2520" s="83">
        <v>45418</v>
      </c>
      <c r="S2520" s="16" t="s">
        <v>4511</v>
      </c>
    </row>
    <row r="2521" spans="1:19" ht="49.5">
      <c r="A2521" s="16" t="s">
        <v>1666</v>
      </c>
      <c r="B2521" s="16" t="s">
        <v>4509</v>
      </c>
      <c r="C2521" s="16" t="s">
        <v>76</v>
      </c>
      <c r="D2521" s="16" t="s">
        <v>85</v>
      </c>
      <c r="E2521" s="81">
        <v>11</v>
      </c>
      <c r="F2521" s="81">
        <v>2</v>
      </c>
      <c r="G2521" s="81">
        <v>600</v>
      </c>
      <c r="H2521" s="80" t="s">
        <v>54</v>
      </c>
      <c r="I2521" s="82">
        <v>25</v>
      </c>
      <c r="J2521" s="82">
        <v>9</v>
      </c>
      <c r="K2521" s="82">
        <v>16</v>
      </c>
      <c r="L2521" s="81">
        <v>1</v>
      </c>
      <c r="M2521" s="16" t="s">
        <v>1667</v>
      </c>
      <c r="N2521" s="16" t="s">
        <v>7</v>
      </c>
      <c r="O2521" s="16" t="s">
        <v>56</v>
      </c>
      <c r="P2521" s="83">
        <v>43831</v>
      </c>
      <c r="Q2521" s="83">
        <v>43838</v>
      </c>
      <c r="R2521" s="83">
        <v>44933</v>
      </c>
      <c r="S2521" s="16" t="s">
        <v>1668</v>
      </c>
    </row>
    <row r="2522" spans="1:19" ht="49.5">
      <c r="A2522" s="16" t="s">
        <v>2235</v>
      </c>
      <c r="B2522" s="16" t="s">
        <v>4509</v>
      </c>
      <c r="C2522" s="16" t="s">
        <v>76</v>
      </c>
      <c r="D2522" s="16" t="s">
        <v>53</v>
      </c>
      <c r="E2522" s="81">
        <v>1161.55</v>
      </c>
      <c r="F2522" s="81">
        <v>343.11</v>
      </c>
      <c r="G2522" s="81">
        <v>1271070</v>
      </c>
      <c r="H2522" s="80" t="s">
        <v>54</v>
      </c>
      <c r="I2522" s="82">
        <v>3095</v>
      </c>
      <c r="J2522" s="82">
        <v>1154</v>
      </c>
      <c r="K2522" s="82">
        <v>1941</v>
      </c>
      <c r="L2522" s="81">
        <v>1031</v>
      </c>
      <c r="M2522" s="16" t="s">
        <v>1860</v>
      </c>
      <c r="N2522" s="16" t="s">
        <v>7</v>
      </c>
      <c r="O2522" s="16" t="s">
        <v>56</v>
      </c>
      <c r="P2522" s="83">
        <v>41306</v>
      </c>
      <c r="Q2522" s="83">
        <v>44287</v>
      </c>
      <c r="R2522" s="83">
        <v>45382</v>
      </c>
      <c r="S2522" s="16" t="s">
        <v>2236</v>
      </c>
    </row>
    <row r="2523" spans="1:19" ht="49.5">
      <c r="A2523" s="16" t="s">
        <v>4512</v>
      </c>
      <c r="B2523" s="16" t="s">
        <v>4509</v>
      </c>
      <c r="C2523" s="16" t="s">
        <v>76</v>
      </c>
      <c r="D2523" s="16" t="s">
        <v>53</v>
      </c>
      <c r="E2523" s="81">
        <v>882.58</v>
      </c>
      <c r="F2523" s="81">
        <v>108.71</v>
      </c>
      <c r="G2523" s="81">
        <v>525000</v>
      </c>
      <c r="H2523" s="80" t="s">
        <v>54</v>
      </c>
      <c r="I2523" s="82">
        <v>72</v>
      </c>
      <c r="J2523" s="82">
        <v>23</v>
      </c>
      <c r="K2523" s="82">
        <v>49</v>
      </c>
      <c r="L2523" s="81">
        <v>54</v>
      </c>
      <c r="M2523" s="16" t="s">
        <v>64</v>
      </c>
      <c r="N2523" s="16" t="s">
        <v>65</v>
      </c>
      <c r="O2523" s="16" t="s">
        <v>56</v>
      </c>
      <c r="P2523" s="83">
        <v>43441</v>
      </c>
      <c r="Q2523" s="83">
        <v>43441</v>
      </c>
      <c r="R2523" s="83">
        <v>44536</v>
      </c>
      <c r="S2523" s="16" t="s">
        <v>4513</v>
      </c>
    </row>
    <row r="2524" spans="1:19" ht="49.5">
      <c r="A2524" s="16" t="s">
        <v>4514</v>
      </c>
      <c r="B2524" s="16" t="s">
        <v>4509</v>
      </c>
      <c r="C2524" s="16" t="s">
        <v>76</v>
      </c>
      <c r="D2524" s="16" t="s">
        <v>53</v>
      </c>
      <c r="E2524" s="81">
        <v>59.38</v>
      </c>
      <c r="F2524" s="81">
        <v>43</v>
      </c>
      <c r="G2524" s="81">
        <v>195600</v>
      </c>
      <c r="H2524" s="80" t="s">
        <v>54</v>
      </c>
      <c r="I2524" s="82">
        <v>29</v>
      </c>
      <c r="J2524" s="82">
        <v>7</v>
      </c>
      <c r="K2524" s="82">
        <v>22</v>
      </c>
      <c r="L2524" s="81">
        <v>7</v>
      </c>
      <c r="M2524" s="16" t="s">
        <v>1860</v>
      </c>
      <c r="N2524" s="16" t="s">
        <v>7</v>
      </c>
      <c r="O2524" s="16" t="s">
        <v>56</v>
      </c>
      <c r="P2524" s="83">
        <v>43313</v>
      </c>
      <c r="Q2524" s="83">
        <v>43313</v>
      </c>
      <c r="R2524" s="83">
        <v>44651</v>
      </c>
      <c r="S2524" s="16" t="s">
        <v>4515</v>
      </c>
    </row>
    <row r="2525" spans="1:19" ht="33">
      <c r="A2525" s="16" t="s">
        <v>3333</v>
      </c>
      <c r="B2525" s="16" t="s">
        <v>4509</v>
      </c>
      <c r="C2525" s="16" t="s">
        <v>76</v>
      </c>
      <c r="D2525" s="16" t="s">
        <v>85</v>
      </c>
      <c r="E2525" s="81">
        <v>1200.33</v>
      </c>
      <c r="F2525" s="81">
        <v>668.13</v>
      </c>
      <c r="G2525" s="81">
        <v>17000</v>
      </c>
      <c r="H2525" s="80" t="s">
        <v>54</v>
      </c>
      <c r="I2525" s="82">
        <v>485</v>
      </c>
      <c r="J2525" s="82">
        <v>256</v>
      </c>
      <c r="K2525" s="82">
        <v>229</v>
      </c>
      <c r="L2525" s="81">
        <v>1</v>
      </c>
      <c r="M2525" s="16" t="s">
        <v>20</v>
      </c>
      <c r="N2525" s="16" t="s">
        <v>7</v>
      </c>
      <c r="O2525" s="16" t="s">
        <v>407</v>
      </c>
      <c r="P2525" s="83">
        <v>40774</v>
      </c>
      <c r="Q2525" s="83">
        <v>43284</v>
      </c>
      <c r="R2525" s="83">
        <v>44561</v>
      </c>
      <c r="S2525" s="16" t="s">
        <v>3334</v>
      </c>
    </row>
    <row r="2526" spans="1:19" ht="49.5">
      <c r="A2526" s="16" t="s">
        <v>79</v>
      </c>
      <c r="B2526" s="16" t="s">
        <v>4509</v>
      </c>
      <c r="C2526" s="16" t="s">
        <v>76</v>
      </c>
      <c r="D2526" s="16" t="s">
        <v>53</v>
      </c>
      <c r="E2526" s="81">
        <v>316.89999999999998</v>
      </c>
      <c r="F2526" s="81">
        <v>315.39</v>
      </c>
      <c r="G2526" s="81">
        <v>156121</v>
      </c>
      <c r="H2526" s="80" t="s">
        <v>54</v>
      </c>
      <c r="I2526" s="82">
        <v>70</v>
      </c>
      <c r="J2526" s="82">
        <v>27</v>
      </c>
      <c r="K2526" s="82">
        <v>43</v>
      </c>
      <c r="L2526" s="81">
        <v>83</v>
      </c>
      <c r="M2526" s="16" t="s">
        <v>20</v>
      </c>
      <c r="N2526" s="16" t="s">
        <v>7</v>
      </c>
      <c r="O2526" s="16" t="s">
        <v>56</v>
      </c>
      <c r="P2526" s="83">
        <v>42193</v>
      </c>
      <c r="Q2526" s="83">
        <v>43399</v>
      </c>
      <c r="R2526" s="83">
        <v>44681</v>
      </c>
      <c r="S2526" s="16" t="s">
        <v>81</v>
      </c>
    </row>
    <row r="2527" spans="1:19" ht="49.5">
      <c r="A2527" s="16" t="s">
        <v>4516</v>
      </c>
      <c r="B2527" s="16" t="s">
        <v>4509</v>
      </c>
      <c r="C2527" s="16" t="s">
        <v>76</v>
      </c>
      <c r="D2527" s="16" t="s">
        <v>53</v>
      </c>
      <c r="E2527" s="81">
        <v>694.84</v>
      </c>
      <c r="F2527" s="81">
        <v>273.3</v>
      </c>
      <c r="G2527" s="81">
        <v>1064360</v>
      </c>
      <c r="H2527" s="80" t="s">
        <v>54</v>
      </c>
      <c r="I2527" s="82">
        <v>1603</v>
      </c>
      <c r="J2527" s="82">
        <v>786</v>
      </c>
      <c r="K2527" s="82">
        <v>817</v>
      </c>
      <c r="L2527" s="81">
        <v>133</v>
      </c>
      <c r="M2527" s="16" t="s">
        <v>1860</v>
      </c>
      <c r="N2527" s="16" t="s">
        <v>7</v>
      </c>
      <c r="O2527" s="16" t="s">
        <v>56</v>
      </c>
      <c r="P2527" s="83">
        <v>41718</v>
      </c>
      <c r="Q2527" s="83">
        <v>44341</v>
      </c>
      <c r="R2527" s="83">
        <v>45436</v>
      </c>
      <c r="S2527" s="16" t="s">
        <v>4517</v>
      </c>
    </row>
    <row r="2528" spans="1:19">
      <c r="A2528" s="16" t="s">
        <v>406</v>
      </c>
      <c r="B2528" s="16" t="s">
        <v>4509</v>
      </c>
      <c r="C2528" s="16" t="s">
        <v>76</v>
      </c>
      <c r="D2528" s="16" t="s">
        <v>53</v>
      </c>
      <c r="E2528" s="81">
        <v>7988.45</v>
      </c>
      <c r="F2528" s="81">
        <v>7261.87</v>
      </c>
      <c r="G2528" s="81">
        <v>850000</v>
      </c>
      <c r="H2528" s="80" t="s">
        <v>54</v>
      </c>
      <c r="I2528" s="82">
        <v>8392</v>
      </c>
      <c r="J2528" s="82">
        <v>4680</v>
      </c>
      <c r="K2528" s="82">
        <v>3712</v>
      </c>
      <c r="L2528" s="81">
        <v>19</v>
      </c>
      <c r="M2528" s="16" t="s">
        <v>20</v>
      </c>
      <c r="N2528" s="16" t="s">
        <v>7</v>
      </c>
      <c r="O2528" s="16" t="s">
        <v>407</v>
      </c>
      <c r="P2528" s="83">
        <v>39814</v>
      </c>
      <c r="Q2528" s="83">
        <v>44332</v>
      </c>
      <c r="R2528" s="83">
        <v>45427</v>
      </c>
      <c r="S2528" s="16" t="s">
        <v>408</v>
      </c>
    </row>
    <row r="2529" spans="1:19" ht="49.5">
      <c r="A2529" s="16" t="s">
        <v>4518</v>
      </c>
      <c r="B2529" s="16" t="s">
        <v>4509</v>
      </c>
      <c r="C2529" s="16" t="s">
        <v>76</v>
      </c>
      <c r="D2529" s="16" t="s">
        <v>53</v>
      </c>
      <c r="E2529" s="81">
        <v>1000.65</v>
      </c>
      <c r="F2529" s="81">
        <v>999.65</v>
      </c>
      <c r="G2529" s="81">
        <v>1940700</v>
      </c>
      <c r="H2529" s="80" t="s">
        <v>54</v>
      </c>
      <c r="I2529" s="82">
        <v>2044</v>
      </c>
      <c r="J2529" s="82">
        <v>1188</v>
      </c>
      <c r="K2529" s="82">
        <v>856</v>
      </c>
      <c r="L2529" s="81">
        <v>634</v>
      </c>
      <c r="M2529" s="16" t="s">
        <v>1860</v>
      </c>
      <c r="N2529" s="16" t="s">
        <v>7</v>
      </c>
      <c r="O2529" s="16" t="s">
        <v>56</v>
      </c>
      <c r="P2529" s="83">
        <v>41799</v>
      </c>
      <c r="Q2529" s="83">
        <v>43420</v>
      </c>
      <c r="R2529" s="83">
        <v>44620</v>
      </c>
      <c r="S2529" s="16" t="s">
        <v>4519</v>
      </c>
    </row>
    <row r="2530" spans="1:19" ht="49.5">
      <c r="A2530" s="16" t="s">
        <v>4520</v>
      </c>
      <c r="B2530" s="16" t="s">
        <v>4509</v>
      </c>
      <c r="C2530" s="16" t="s">
        <v>76</v>
      </c>
      <c r="D2530" s="16" t="s">
        <v>53</v>
      </c>
      <c r="E2530" s="81">
        <v>770.74</v>
      </c>
      <c r="F2530" s="81">
        <v>590.20000000000005</v>
      </c>
      <c r="G2530" s="81">
        <v>2137800</v>
      </c>
      <c r="H2530" s="80" t="s">
        <v>54</v>
      </c>
      <c r="I2530" s="82">
        <v>95</v>
      </c>
      <c r="J2530" s="82">
        <v>38</v>
      </c>
      <c r="K2530" s="82">
        <v>57</v>
      </c>
      <c r="L2530" s="81">
        <v>302</v>
      </c>
      <c r="M2530" s="16" t="s">
        <v>1860</v>
      </c>
      <c r="N2530" s="16" t="s">
        <v>7</v>
      </c>
      <c r="O2530" s="16" t="s">
        <v>56</v>
      </c>
      <c r="P2530" s="83">
        <v>42152</v>
      </c>
      <c r="Q2530" s="83">
        <v>43609</v>
      </c>
      <c r="R2530" s="83">
        <v>44704</v>
      </c>
      <c r="S2530" s="16" t="s">
        <v>4521</v>
      </c>
    </row>
    <row r="2531" spans="1:19" ht="49.5">
      <c r="A2531" s="16" t="s">
        <v>4522</v>
      </c>
      <c r="B2531" s="16" t="s">
        <v>4509</v>
      </c>
      <c r="C2531" s="16" t="s">
        <v>76</v>
      </c>
      <c r="D2531" s="16" t="s">
        <v>53</v>
      </c>
      <c r="E2531" s="81">
        <v>397.28</v>
      </c>
      <c r="F2531" s="81">
        <v>140.72</v>
      </c>
      <c r="G2531" s="81">
        <v>424400</v>
      </c>
      <c r="H2531" s="80" t="s">
        <v>54</v>
      </c>
      <c r="I2531" s="82">
        <v>1596</v>
      </c>
      <c r="J2531" s="82">
        <v>602</v>
      </c>
      <c r="K2531" s="82">
        <v>994</v>
      </c>
      <c r="L2531" s="81">
        <v>163</v>
      </c>
      <c r="M2531" s="16" t="s">
        <v>1860</v>
      </c>
      <c r="N2531" s="16" t="s">
        <v>7</v>
      </c>
      <c r="O2531" s="16" t="s">
        <v>56</v>
      </c>
      <c r="P2531" s="83">
        <v>41932</v>
      </c>
      <c r="Q2531" s="83">
        <v>43753</v>
      </c>
      <c r="R2531" s="83">
        <v>44848</v>
      </c>
      <c r="S2531" s="16" t="s">
        <v>4523</v>
      </c>
    </row>
    <row r="2532" spans="1:19" ht="49.5">
      <c r="A2532" s="16" t="s">
        <v>3620</v>
      </c>
      <c r="B2532" s="16" t="s">
        <v>4509</v>
      </c>
      <c r="C2532" s="16" t="s">
        <v>76</v>
      </c>
      <c r="D2532" s="16" t="s">
        <v>53</v>
      </c>
      <c r="E2532" s="81">
        <v>9948.25</v>
      </c>
      <c r="F2532" s="81">
        <v>349.88</v>
      </c>
      <c r="G2532" s="81">
        <v>75640</v>
      </c>
      <c r="H2532" s="80" t="s">
        <v>54</v>
      </c>
      <c r="I2532" s="82">
        <v>10784</v>
      </c>
      <c r="J2532" s="82">
        <v>2401</v>
      </c>
      <c r="K2532" s="82">
        <v>8383</v>
      </c>
      <c r="L2532" s="81">
        <v>5</v>
      </c>
      <c r="M2532" s="16" t="s">
        <v>2222</v>
      </c>
      <c r="N2532" s="16" t="s">
        <v>6</v>
      </c>
      <c r="O2532" s="16" t="s">
        <v>56</v>
      </c>
      <c r="P2532" s="83">
        <v>41348</v>
      </c>
      <c r="Q2532" s="83">
        <v>43277</v>
      </c>
      <c r="R2532" s="83">
        <v>44560</v>
      </c>
      <c r="S2532" s="16" t="s">
        <v>3621</v>
      </c>
    </row>
    <row r="2533" spans="1:19" ht="49.5">
      <c r="A2533" s="16" t="s">
        <v>4524</v>
      </c>
      <c r="B2533" s="16" t="s">
        <v>4509</v>
      </c>
      <c r="C2533" s="16" t="s">
        <v>76</v>
      </c>
      <c r="D2533" s="16" t="s">
        <v>53</v>
      </c>
      <c r="E2533" s="81">
        <v>1804.96</v>
      </c>
      <c r="F2533" s="81">
        <v>1018.14</v>
      </c>
      <c r="G2533" s="81">
        <v>25000</v>
      </c>
      <c r="H2533" s="80" t="s">
        <v>54</v>
      </c>
      <c r="I2533" s="82">
        <v>1944</v>
      </c>
      <c r="J2533" s="82">
        <v>1144</v>
      </c>
      <c r="K2533" s="82">
        <v>800</v>
      </c>
      <c r="L2533" s="81">
        <v>4</v>
      </c>
      <c r="M2533" s="16" t="s">
        <v>20</v>
      </c>
      <c r="N2533" s="16" t="s">
        <v>7</v>
      </c>
      <c r="O2533" s="16" t="s">
        <v>77</v>
      </c>
      <c r="P2533" s="83">
        <v>42684</v>
      </c>
      <c r="Q2533" s="83">
        <v>43326</v>
      </c>
      <c r="R2533" s="83">
        <v>44561</v>
      </c>
      <c r="S2533" s="16" t="s">
        <v>4525</v>
      </c>
    </row>
    <row r="2534" spans="1:19" ht="49.5">
      <c r="A2534" s="16" t="s">
        <v>4526</v>
      </c>
      <c r="B2534" s="16" t="s">
        <v>4509</v>
      </c>
      <c r="C2534" s="16" t="s">
        <v>76</v>
      </c>
      <c r="D2534" s="16" t="s">
        <v>53</v>
      </c>
      <c r="E2534" s="81">
        <v>400.39</v>
      </c>
      <c r="F2534" s="81">
        <v>166.87</v>
      </c>
      <c r="G2534" s="81">
        <v>510900</v>
      </c>
      <c r="H2534" s="80" t="s">
        <v>54</v>
      </c>
      <c r="I2534" s="82">
        <v>425</v>
      </c>
      <c r="J2534" s="82">
        <v>170</v>
      </c>
      <c r="K2534" s="82">
        <v>255</v>
      </c>
      <c r="L2534" s="81">
        <v>258</v>
      </c>
      <c r="M2534" s="16" t="s">
        <v>1860</v>
      </c>
      <c r="N2534" s="16" t="s">
        <v>7</v>
      </c>
      <c r="O2534" s="16" t="s">
        <v>56</v>
      </c>
      <c r="P2534" s="83">
        <v>43427</v>
      </c>
      <c r="Q2534" s="83">
        <v>43427</v>
      </c>
      <c r="R2534" s="83">
        <v>44593</v>
      </c>
      <c r="S2534" s="16" t="s">
        <v>4527</v>
      </c>
    </row>
    <row r="2535" spans="1:19">
      <c r="A2535" s="16" t="s">
        <v>1773</v>
      </c>
      <c r="B2535" s="16" t="s">
        <v>4509</v>
      </c>
      <c r="C2535" s="16" t="s">
        <v>76</v>
      </c>
      <c r="D2535" s="16" t="s">
        <v>53</v>
      </c>
      <c r="E2535" s="81">
        <v>1052.32</v>
      </c>
      <c r="F2535" s="81">
        <v>832.28</v>
      </c>
      <c r="G2535" s="81">
        <v>18355.669999999998</v>
      </c>
      <c r="H2535" s="80" t="s">
        <v>54</v>
      </c>
      <c r="I2535" s="82">
        <v>63</v>
      </c>
      <c r="J2535" s="82">
        <v>46</v>
      </c>
      <c r="K2535" s="82">
        <v>17</v>
      </c>
      <c r="L2535" s="81">
        <v>1218</v>
      </c>
      <c r="M2535" s="16" t="s">
        <v>20</v>
      </c>
      <c r="N2535" s="16" t="s">
        <v>7</v>
      </c>
      <c r="O2535" s="16" t="s">
        <v>77</v>
      </c>
      <c r="P2535" s="83">
        <v>43886</v>
      </c>
      <c r="Q2535" s="83">
        <v>43886</v>
      </c>
      <c r="R2535" s="83">
        <v>44981</v>
      </c>
      <c r="S2535" s="16" t="s">
        <v>1774</v>
      </c>
    </row>
    <row r="2536" spans="1:19" ht="49.5">
      <c r="A2536" s="16" t="s">
        <v>4528</v>
      </c>
      <c r="B2536" s="16" t="s">
        <v>4509</v>
      </c>
      <c r="C2536" s="16" t="s">
        <v>76</v>
      </c>
      <c r="D2536" s="16" t="s">
        <v>53</v>
      </c>
      <c r="E2536" s="81">
        <v>1021.77</v>
      </c>
      <c r="F2536" s="81">
        <v>885.67</v>
      </c>
      <c r="G2536" s="81">
        <v>4292650</v>
      </c>
      <c r="H2536" s="80" t="s">
        <v>54</v>
      </c>
      <c r="I2536" s="82">
        <v>4014</v>
      </c>
      <c r="J2536" s="82">
        <v>2189</v>
      </c>
      <c r="K2536" s="82">
        <v>1825</v>
      </c>
      <c r="L2536" s="81">
        <v>390</v>
      </c>
      <c r="M2536" s="16" t="s">
        <v>1860</v>
      </c>
      <c r="N2536" s="16" t="s">
        <v>7</v>
      </c>
      <c r="O2536" s="16" t="s">
        <v>56</v>
      </c>
      <c r="P2536" s="83">
        <v>43570</v>
      </c>
      <c r="Q2536" s="83">
        <v>43570</v>
      </c>
      <c r="R2536" s="83">
        <v>44665</v>
      </c>
      <c r="S2536" s="16" t="s">
        <v>4529</v>
      </c>
    </row>
    <row r="2537" spans="1:19" ht="33">
      <c r="A2537" s="16" t="s">
        <v>4530</v>
      </c>
      <c r="B2537" s="16" t="s">
        <v>4509</v>
      </c>
      <c r="C2537" s="16" t="s">
        <v>76</v>
      </c>
      <c r="D2537" s="16" t="s">
        <v>53</v>
      </c>
      <c r="E2537" s="81">
        <v>2499.34</v>
      </c>
      <c r="F2537" s="81">
        <v>1693</v>
      </c>
      <c r="G2537" s="81">
        <v>15000</v>
      </c>
      <c r="H2537" s="80" t="s">
        <v>54</v>
      </c>
      <c r="I2537" s="82">
        <v>2140</v>
      </c>
      <c r="J2537" s="82">
        <v>1332</v>
      </c>
      <c r="K2537" s="82">
        <v>808</v>
      </c>
      <c r="L2537" s="81">
        <v>4</v>
      </c>
      <c r="M2537" s="16" t="s">
        <v>20</v>
      </c>
      <c r="N2537" s="16" t="s">
        <v>7</v>
      </c>
      <c r="O2537" s="16" t="s">
        <v>407</v>
      </c>
      <c r="P2537" s="83">
        <v>42369</v>
      </c>
      <c r="Q2537" s="83">
        <v>44351</v>
      </c>
      <c r="R2537" s="83">
        <v>45446</v>
      </c>
      <c r="S2537" s="16" t="s">
        <v>4531</v>
      </c>
    </row>
    <row r="2538" spans="1:19" ht="33">
      <c r="A2538" s="16" t="s">
        <v>1692</v>
      </c>
      <c r="B2538" s="16" t="s">
        <v>4509</v>
      </c>
      <c r="C2538" s="16" t="s">
        <v>76</v>
      </c>
      <c r="D2538" s="16" t="s">
        <v>85</v>
      </c>
      <c r="E2538" s="81">
        <v>173.72</v>
      </c>
      <c r="F2538" s="81">
        <v>9.6999999999999993</v>
      </c>
      <c r="G2538" s="81">
        <v>254900</v>
      </c>
      <c r="H2538" s="80" t="s">
        <v>54</v>
      </c>
      <c r="I2538" s="82">
        <v>677</v>
      </c>
      <c r="J2538" s="82">
        <v>382</v>
      </c>
      <c r="K2538" s="82">
        <v>295</v>
      </c>
      <c r="L2538" s="81">
        <v>1</v>
      </c>
      <c r="M2538" s="16" t="s">
        <v>168</v>
      </c>
      <c r="N2538" s="16" t="s">
        <v>169</v>
      </c>
      <c r="O2538" s="16" t="s">
        <v>170</v>
      </c>
      <c r="P2538" s="83">
        <v>44152</v>
      </c>
      <c r="Q2538" s="83">
        <v>44152</v>
      </c>
      <c r="R2538" s="83">
        <v>45246</v>
      </c>
      <c r="S2538" s="16" t="s">
        <v>1693</v>
      </c>
    </row>
    <row r="2539" spans="1:19">
      <c r="A2539" s="16" t="s">
        <v>1877</v>
      </c>
      <c r="B2539" s="16" t="s">
        <v>4509</v>
      </c>
      <c r="C2539" s="16" t="s">
        <v>76</v>
      </c>
      <c r="D2539" s="16" t="s">
        <v>53</v>
      </c>
      <c r="E2539" s="81">
        <v>267.67</v>
      </c>
      <c r="F2539" s="81">
        <v>11.5</v>
      </c>
      <c r="G2539" s="81">
        <v>22135</v>
      </c>
      <c r="H2539" s="80" t="s">
        <v>54</v>
      </c>
      <c r="I2539" s="82">
        <v>2292</v>
      </c>
      <c r="J2539" s="82">
        <v>1308</v>
      </c>
      <c r="K2539" s="82">
        <v>984</v>
      </c>
      <c r="L2539" s="81">
        <v>226</v>
      </c>
      <c r="M2539" s="16" t="s">
        <v>20</v>
      </c>
      <c r="N2539" s="16" t="s">
        <v>7</v>
      </c>
      <c r="O2539" s="16" t="s">
        <v>77</v>
      </c>
      <c r="P2539" s="83">
        <v>43508</v>
      </c>
      <c r="Q2539" s="83">
        <v>43508</v>
      </c>
      <c r="R2539" s="83">
        <v>44603</v>
      </c>
      <c r="S2539" s="16" t="s">
        <v>1878</v>
      </c>
    </row>
    <row r="2540" spans="1:19">
      <c r="A2540" s="16" t="s">
        <v>1775</v>
      </c>
      <c r="B2540" s="16" t="s">
        <v>4509</v>
      </c>
      <c r="C2540" s="16" t="s">
        <v>76</v>
      </c>
      <c r="D2540" s="16" t="s">
        <v>53</v>
      </c>
      <c r="E2540" s="81">
        <v>2658.05</v>
      </c>
      <c r="F2540" s="81">
        <v>0</v>
      </c>
      <c r="G2540" s="81">
        <v>1105097.5</v>
      </c>
      <c r="H2540" s="80" t="s">
        <v>54</v>
      </c>
      <c r="I2540" s="82">
        <v>10931</v>
      </c>
      <c r="J2540" s="82">
        <v>10009</v>
      </c>
      <c r="K2540" s="82">
        <v>922</v>
      </c>
      <c r="L2540" s="81">
        <v>2297</v>
      </c>
      <c r="M2540" s="16" t="s">
        <v>20</v>
      </c>
      <c r="N2540" s="16" t="s">
        <v>7</v>
      </c>
      <c r="O2540" s="16" t="s">
        <v>77</v>
      </c>
      <c r="P2540" s="83">
        <v>42205</v>
      </c>
      <c r="Q2540" s="83">
        <v>43354</v>
      </c>
      <c r="R2540" s="83">
        <v>44592</v>
      </c>
      <c r="S2540" s="16" t="s">
        <v>1776</v>
      </c>
    </row>
    <row r="2541" spans="1:19" ht="33">
      <c r="A2541" s="16" t="s">
        <v>58</v>
      </c>
      <c r="B2541" s="16" t="s">
        <v>4509</v>
      </c>
      <c r="C2541" s="16" t="s">
        <v>76</v>
      </c>
      <c r="D2541" s="16" t="s">
        <v>53</v>
      </c>
      <c r="E2541" s="81">
        <v>2016.89</v>
      </c>
      <c r="F2541" s="81">
        <v>12</v>
      </c>
      <c r="G2541" s="81">
        <v>8138.2</v>
      </c>
      <c r="H2541" s="80" t="s">
        <v>54</v>
      </c>
      <c r="I2541" s="82">
        <v>143</v>
      </c>
      <c r="J2541" s="82">
        <v>35</v>
      </c>
      <c r="K2541" s="82">
        <v>108</v>
      </c>
      <c r="L2541" s="81">
        <v>33</v>
      </c>
      <c r="M2541" s="16" t="s">
        <v>59</v>
      </c>
      <c r="N2541" s="16" t="s">
        <v>60</v>
      </c>
      <c r="O2541" s="16" t="s">
        <v>61</v>
      </c>
      <c r="P2541" s="83">
        <v>44313</v>
      </c>
      <c r="Q2541" s="83">
        <v>44313</v>
      </c>
      <c r="R2541" s="83">
        <v>45408</v>
      </c>
      <c r="S2541" s="16" t="s">
        <v>62</v>
      </c>
    </row>
    <row r="2542" spans="1:19">
      <c r="A2542" s="16" t="s">
        <v>1777</v>
      </c>
      <c r="B2542" s="16" t="s">
        <v>4509</v>
      </c>
      <c r="C2542" s="16" t="s">
        <v>76</v>
      </c>
      <c r="D2542" s="16" t="s">
        <v>85</v>
      </c>
      <c r="E2542" s="81">
        <v>350.14</v>
      </c>
      <c r="F2542" s="81">
        <v>279.70999999999998</v>
      </c>
      <c r="G2542" s="81">
        <v>1800</v>
      </c>
      <c r="H2542" s="80" t="s">
        <v>54</v>
      </c>
      <c r="I2542" s="82">
        <v>301</v>
      </c>
      <c r="J2542" s="82">
        <v>166</v>
      </c>
      <c r="K2542" s="82">
        <v>135</v>
      </c>
      <c r="L2542" s="81">
        <v>1</v>
      </c>
      <c r="M2542" s="16" t="s">
        <v>20</v>
      </c>
      <c r="N2542" s="16" t="s">
        <v>7</v>
      </c>
      <c r="O2542" s="16" t="s">
        <v>77</v>
      </c>
      <c r="P2542" s="83">
        <v>44013</v>
      </c>
      <c r="Q2542" s="83">
        <v>44013</v>
      </c>
      <c r="R2542" s="83">
        <v>45107</v>
      </c>
      <c r="S2542" s="16" t="s">
        <v>1778</v>
      </c>
    </row>
    <row r="2543" spans="1:19" ht="49.5">
      <c r="A2543" s="16" t="s">
        <v>1872</v>
      </c>
      <c r="B2543" s="16" t="s">
        <v>4509</v>
      </c>
      <c r="C2543" s="16" t="s">
        <v>76</v>
      </c>
      <c r="D2543" s="16" t="s">
        <v>53</v>
      </c>
      <c r="E2543" s="81">
        <v>64.27</v>
      </c>
      <c r="F2543" s="81">
        <v>33.71</v>
      </c>
      <c r="G2543" s="81">
        <v>99256</v>
      </c>
      <c r="H2543" s="80" t="s">
        <v>54</v>
      </c>
      <c r="I2543" s="82">
        <v>7</v>
      </c>
      <c r="J2543" s="82">
        <v>3</v>
      </c>
      <c r="K2543" s="82">
        <v>4</v>
      </c>
      <c r="L2543" s="81">
        <v>114</v>
      </c>
      <c r="M2543" s="16" t="s">
        <v>1667</v>
      </c>
      <c r="N2543" s="16" t="s">
        <v>7</v>
      </c>
      <c r="O2543" s="16" t="s">
        <v>56</v>
      </c>
      <c r="P2543" s="83">
        <v>44091</v>
      </c>
      <c r="Q2543" s="83">
        <v>44091</v>
      </c>
      <c r="R2543" s="83">
        <v>45185</v>
      </c>
      <c r="S2543" s="16" t="s">
        <v>1873</v>
      </c>
    </row>
    <row r="2544" spans="1:19" ht="49.5">
      <c r="A2544" s="16" t="s">
        <v>4532</v>
      </c>
      <c r="B2544" s="16" t="s">
        <v>4509</v>
      </c>
      <c r="C2544" s="16" t="s">
        <v>76</v>
      </c>
      <c r="D2544" s="16" t="s">
        <v>53</v>
      </c>
      <c r="E2544" s="81">
        <v>355.43</v>
      </c>
      <c r="F2544" s="81">
        <v>354.23</v>
      </c>
      <c r="G2544" s="81">
        <v>850800</v>
      </c>
      <c r="H2544" s="80" t="s">
        <v>54</v>
      </c>
      <c r="I2544" s="82">
        <v>920</v>
      </c>
      <c r="J2544" s="82">
        <v>382</v>
      </c>
      <c r="K2544" s="82">
        <v>538</v>
      </c>
      <c r="L2544" s="81">
        <v>216</v>
      </c>
      <c r="M2544" s="16" t="s">
        <v>1860</v>
      </c>
      <c r="N2544" s="16" t="s">
        <v>7</v>
      </c>
      <c r="O2544" s="16" t="s">
        <v>56</v>
      </c>
      <c r="P2544" s="83">
        <v>44040</v>
      </c>
      <c r="Q2544" s="83">
        <v>44040</v>
      </c>
      <c r="R2544" s="83">
        <v>45134</v>
      </c>
      <c r="S2544" s="16" t="s">
        <v>4533</v>
      </c>
    </row>
    <row r="2545" spans="1:19" ht="33">
      <c r="A2545" s="16" t="s">
        <v>4534</v>
      </c>
      <c r="B2545" s="16" t="s">
        <v>4509</v>
      </c>
      <c r="C2545" s="16" t="s">
        <v>76</v>
      </c>
      <c r="D2545" s="16" t="s">
        <v>85</v>
      </c>
      <c r="E2545" s="81">
        <v>100</v>
      </c>
      <c r="F2545" s="81">
        <v>61.23</v>
      </c>
      <c r="G2545" s="81">
        <v>532483</v>
      </c>
      <c r="H2545" s="80" t="s">
        <v>54</v>
      </c>
      <c r="I2545" s="82">
        <v>55</v>
      </c>
      <c r="J2545" s="82">
        <v>5</v>
      </c>
      <c r="K2545" s="82">
        <v>50</v>
      </c>
      <c r="L2545" s="81">
        <v>1</v>
      </c>
      <c r="M2545" s="16" t="s">
        <v>10</v>
      </c>
      <c r="N2545" s="16" t="s">
        <v>60</v>
      </c>
      <c r="O2545" s="16" t="s">
        <v>72</v>
      </c>
      <c r="P2545" s="83">
        <v>43774</v>
      </c>
      <c r="Q2545" s="83">
        <v>43774</v>
      </c>
      <c r="R2545" s="83">
        <v>44869</v>
      </c>
      <c r="S2545" s="16" t="s">
        <v>4535</v>
      </c>
    </row>
    <row r="2546" spans="1:19" ht="49.5">
      <c r="A2546" s="16" t="s">
        <v>4536</v>
      </c>
      <c r="B2546" s="16" t="s">
        <v>4509</v>
      </c>
      <c r="C2546" s="16" t="s">
        <v>76</v>
      </c>
      <c r="D2546" s="16" t="s">
        <v>53</v>
      </c>
      <c r="E2546" s="81">
        <v>335.55</v>
      </c>
      <c r="F2546" s="81">
        <v>330.55</v>
      </c>
      <c r="G2546" s="81">
        <v>943100</v>
      </c>
      <c r="H2546" s="80" t="s">
        <v>54</v>
      </c>
      <c r="I2546" s="82">
        <v>960</v>
      </c>
      <c r="J2546" s="82">
        <v>323</v>
      </c>
      <c r="K2546" s="82">
        <v>637</v>
      </c>
      <c r="L2546" s="81">
        <v>146</v>
      </c>
      <c r="M2546" s="16" t="s">
        <v>1860</v>
      </c>
      <c r="N2546" s="16" t="s">
        <v>7</v>
      </c>
      <c r="O2546" s="16" t="s">
        <v>56</v>
      </c>
      <c r="P2546" s="83">
        <v>44092</v>
      </c>
      <c r="Q2546" s="83">
        <v>44092</v>
      </c>
      <c r="R2546" s="83">
        <v>45186</v>
      </c>
      <c r="S2546" s="16" t="s">
        <v>4537</v>
      </c>
    </row>
    <row r="2547" spans="1:19" ht="49.5">
      <c r="A2547" s="16" t="s">
        <v>4538</v>
      </c>
      <c r="B2547" s="16" t="s">
        <v>4509</v>
      </c>
      <c r="C2547" s="16" t="s">
        <v>76</v>
      </c>
      <c r="D2547" s="16" t="s">
        <v>53</v>
      </c>
      <c r="E2547" s="81">
        <v>703.5</v>
      </c>
      <c r="F2547" s="81">
        <v>697.5</v>
      </c>
      <c r="G2547" s="81">
        <v>1787251</v>
      </c>
      <c r="H2547" s="80" t="s">
        <v>54</v>
      </c>
      <c r="I2547" s="82">
        <v>4015</v>
      </c>
      <c r="J2547" s="82">
        <v>2120</v>
      </c>
      <c r="K2547" s="82">
        <v>1895</v>
      </c>
      <c r="L2547" s="81">
        <v>673</v>
      </c>
      <c r="M2547" s="16" t="s">
        <v>1860</v>
      </c>
      <c r="N2547" s="16" t="s">
        <v>7</v>
      </c>
      <c r="O2547" s="16" t="s">
        <v>56</v>
      </c>
      <c r="P2547" s="83">
        <v>42864</v>
      </c>
      <c r="Q2547" s="83">
        <v>43328</v>
      </c>
      <c r="R2547" s="83">
        <v>44651</v>
      </c>
      <c r="S2547" s="16" t="s">
        <v>4539</v>
      </c>
    </row>
    <row r="2548" spans="1:19">
      <c r="A2548" s="16" t="s">
        <v>1673</v>
      </c>
      <c r="B2548" s="16" t="s">
        <v>4509</v>
      </c>
      <c r="C2548" s="16" t="s">
        <v>76</v>
      </c>
      <c r="D2548" s="16" t="s">
        <v>53</v>
      </c>
      <c r="E2548" s="81">
        <v>211.15</v>
      </c>
      <c r="F2548" s="81">
        <v>11.61</v>
      </c>
      <c r="G2548" s="81">
        <v>242840</v>
      </c>
      <c r="H2548" s="80" t="s">
        <v>54</v>
      </c>
      <c r="I2548" s="82">
        <v>40</v>
      </c>
      <c r="J2548" s="82">
        <v>32</v>
      </c>
      <c r="K2548" s="82">
        <v>8</v>
      </c>
      <c r="L2548" s="81">
        <v>77</v>
      </c>
      <c r="M2548" s="16" t="s">
        <v>1667</v>
      </c>
      <c r="N2548" s="16" t="s">
        <v>7</v>
      </c>
      <c r="O2548" s="16" t="s">
        <v>77</v>
      </c>
      <c r="P2548" s="83">
        <v>43619</v>
      </c>
      <c r="Q2548" s="83">
        <v>43619</v>
      </c>
      <c r="R2548" s="83">
        <v>44714</v>
      </c>
      <c r="S2548" s="16" t="s">
        <v>1674</v>
      </c>
    </row>
    <row r="2549" spans="1:19" ht="66">
      <c r="A2549" s="16" t="s">
        <v>3027</v>
      </c>
      <c r="B2549" s="16" t="s">
        <v>4509</v>
      </c>
      <c r="C2549" s="16" t="s">
        <v>76</v>
      </c>
      <c r="D2549" s="16" t="s">
        <v>53</v>
      </c>
      <c r="E2549" s="81">
        <v>609.35</v>
      </c>
      <c r="F2549" s="81">
        <v>564.38</v>
      </c>
      <c r="G2549" s="81">
        <v>147965</v>
      </c>
      <c r="H2549" s="80" t="s">
        <v>54</v>
      </c>
      <c r="I2549" s="82">
        <v>828</v>
      </c>
      <c r="J2549" s="82">
        <v>278</v>
      </c>
      <c r="K2549" s="82">
        <v>550</v>
      </c>
      <c r="L2549" s="81">
        <v>499</v>
      </c>
      <c r="M2549" s="16" t="s">
        <v>20</v>
      </c>
      <c r="N2549" s="16" t="s">
        <v>7</v>
      </c>
      <c r="O2549" s="16" t="s">
        <v>77</v>
      </c>
      <c r="P2549" s="83">
        <v>44046</v>
      </c>
      <c r="Q2549" s="83">
        <v>44075</v>
      </c>
      <c r="R2549" s="83">
        <v>45169</v>
      </c>
      <c r="S2549" s="16" t="s">
        <v>3028</v>
      </c>
    </row>
    <row r="2550" spans="1:19" ht="33">
      <c r="A2550" s="16" t="s">
        <v>4540</v>
      </c>
      <c r="B2550" s="16" t="s">
        <v>4509</v>
      </c>
      <c r="C2550" s="16" t="s">
        <v>76</v>
      </c>
      <c r="D2550" s="16" t="s">
        <v>124</v>
      </c>
      <c r="E2550" s="81">
        <v>3577.29</v>
      </c>
      <c r="F2550" s="81">
        <v>2102.4</v>
      </c>
      <c r="G2550" s="81">
        <v>37383</v>
      </c>
      <c r="H2550" s="80" t="s">
        <v>54</v>
      </c>
      <c r="I2550" s="82">
        <v>2766</v>
      </c>
      <c r="J2550" s="82">
        <v>1650</v>
      </c>
      <c r="K2550" s="82">
        <v>1116</v>
      </c>
      <c r="L2550" s="81">
        <v>5</v>
      </c>
      <c r="M2550" s="16" t="s">
        <v>20</v>
      </c>
      <c r="N2550" s="16" t="s">
        <v>7</v>
      </c>
      <c r="O2550" s="16" t="s">
        <v>407</v>
      </c>
      <c r="P2550" s="83">
        <v>43284</v>
      </c>
      <c r="Q2550" s="83">
        <v>43284</v>
      </c>
      <c r="R2550" s="83">
        <v>44561</v>
      </c>
      <c r="S2550" s="16" t="s">
        <v>4541</v>
      </c>
    </row>
    <row r="2551" spans="1:19" ht="49.5">
      <c r="A2551" s="16" t="s">
        <v>2198</v>
      </c>
      <c r="B2551" s="16" t="s">
        <v>4509</v>
      </c>
      <c r="C2551" s="16" t="s">
        <v>76</v>
      </c>
      <c r="D2551" s="16" t="s">
        <v>124</v>
      </c>
      <c r="E2551" s="81">
        <v>3759.97</v>
      </c>
      <c r="F2551" s="81">
        <v>17.47</v>
      </c>
      <c r="G2551" s="81">
        <v>11695</v>
      </c>
      <c r="H2551" s="80" t="s">
        <v>54</v>
      </c>
      <c r="I2551" s="82">
        <v>3040</v>
      </c>
      <c r="J2551" s="82">
        <v>1989</v>
      </c>
      <c r="K2551" s="82">
        <v>1051</v>
      </c>
      <c r="L2551" s="81">
        <v>7</v>
      </c>
      <c r="M2551" s="16" t="s">
        <v>1667</v>
      </c>
      <c r="N2551" s="16" t="s">
        <v>7</v>
      </c>
      <c r="O2551" s="16" t="s">
        <v>407</v>
      </c>
      <c r="P2551" s="83">
        <v>41631</v>
      </c>
      <c r="Q2551" s="83">
        <v>44295</v>
      </c>
      <c r="R2551" s="83">
        <v>45390</v>
      </c>
      <c r="S2551" s="16" t="s">
        <v>2199</v>
      </c>
    </row>
    <row r="2552" spans="1:19">
      <c r="A2552" s="16" t="s">
        <v>2802</v>
      </c>
      <c r="B2552" s="16" t="s">
        <v>4509</v>
      </c>
      <c r="C2552" s="16" t="s">
        <v>76</v>
      </c>
      <c r="D2552" s="16" t="s">
        <v>85</v>
      </c>
      <c r="E2552" s="81">
        <v>128.06</v>
      </c>
      <c r="F2552" s="81">
        <v>113.44</v>
      </c>
      <c r="G2552" s="81">
        <v>18135</v>
      </c>
      <c r="H2552" s="80" t="s">
        <v>54</v>
      </c>
      <c r="I2552" s="82">
        <v>32</v>
      </c>
      <c r="J2552" s="82">
        <v>25</v>
      </c>
      <c r="K2552" s="82">
        <v>7</v>
      </c>
      <c r="L2552" s="81">
        <v>1</v>
      </c>
      <c r="M2552" s="16" t="s">
        <v>20</v>
      </c>
      <c r="N2552" s="16" t="s">
        <v>7</v>
      </c>
      <c r="O2552" s="16" t="s">
        <v>61</v>
      </c>
      <c r="P2552" s="83">
        <v>42426</v>
      </c>
      <c r="Q2552" s="83">
        <v>43500</v>
      </c>
      <c r="R2552" s="83">
        <v>44595</v>
      </c>
      <c r="S2552" s="16" t="s">
        <v>2803</v>
      </c>
    </row>
    <row r="2553" spans="1:19" ht="49.5">
      <c r="A2553" s="16" t="s">
        <v>1698</v>
      </c>
      <c r="B2553" s="16" t="s">
        <v>4509</v>
      </c>
      <c r="C2553" s="16" t="s">
        <v>76</v>
      </c>
      <c r="D2553" s="16" t="s">
        <v>124</v>
      </c>
      <c r="E2553" s="81">
        <v>8102.07</v>
      </c>
      <c r="F2553" s="81">
        <v>172.71</v>
      </c>
      <c r="G2553" s="81">
        <v>28318</v>
      </c>
      <c r="H2553" s="80" t="s">
        <v>54</v>
      </c>
      <c r="I2553" s="82">
        <v>4670</v>
      </c>
      <c r="J2553" s="82">
        <v>3073</v>
      </c>
      <c r="K2553" s="82">
        <v>1597</v>
      </c>
      <c r="L2553" s="81">
        <v>16</v>
      </c>
      <c r="M2553" s="16" t="s">
        <v>1667</v>
      </c>
      <c r="N2553" s="16" t="s">
        <v>7</v>
      </c>
      <c r="O2553" s="16" t="s">
        <v>56</v>
      </c>
      <c r="P2553" s="83">
        <v>43654</v>
      </c>
      <c r="Q2553" s="83">
        <v>43654</v>
      </c>
      <c r="R2553" s="83">
        <v>44749</v>
      </c>
      <c r="S2553" s="16" t="s">
        <v>1699</v>
      </c>
    </row>
    <row r="2554" spans="1:19" ht="33">
      <c r="A2554" s="16" t="s">
        <v>4542</v>
      </c>
      <c r="B2554" s="16" t="s">
        <v>4509</v>
      </c>
      <c r="C2554" s="16" t="s">
        <v>76</v>
      </c>
      <c r="D2554" s="16" t="s">
        <v>124</v>
      </c>
      <c r="E2554" s="81">
        <v>9441.85</v>
      </c>
      <c r="F2554" s="81">
        <v>3256.01</v>
      </c>
      <c r="G2554" s="81">
        <v>42000</v>
      </c>
      <c r="H2554" s="80" t="s">
        <v>54</v>
      </c>
      <c r="I2554" s="82">
        <v>3003</v>
      </c>
      <c r="J2554" s="82">
        <v>2000</v>
      </c>
      <c r="K2554" s="82">
        <v>1003</v>
      </c>
      <c r="L2554" s="81">
        <v>7</v>
      </c>
      <c r="M2554" s="16" t="s">
        <v>20</v>
      </c>
      <c r="N2554" s="16" t="s">
        <v>7</v>
      </c>
      <c r="O2554" s="16" t="s">
        <v>77</v>
      </c>
      <c r="P2554" s="83">
        <v>41933</v>
      </c>
      <c r="Q2554" s="83">
        <v>44152</v>
      </c>
      <c r="R2554" s="83">
        <v>45246</v>
      </c>
      <c r="S2554" s="16" t="s">
        <v>4543</v>
      </c>
    </row>
    <row r="2555" spans="1:19" ht="33">
      <c r="A2555" s="16" t="s">
        <v>1779</v>
      </c>
      <c r="B2555" s="16" t="s">
        <v>4509</v>
      </c>
      <c r="C2555" s="16" t="s">
        <v>76</v>
      </c>
      <c r="D2555" s="16" t="s">
        <v>85</v>
      </c>
      <c r="E2555" s="81">
        <v>1046.54</v>
      </c>
      <c r="F2555" s="81">
        <v>686.86</v>
      </c>
      <c r="G2555" s="81">
        <v>2000</v>
      </c>
      <c r="H2555" s="80" t="s">
        <v>54</v>
      </c>
      <c r="I2555" s="82">
        <v>894</v>
      </c>
      <c r="J2555" s="82">
        <v>516</v>
      </c>
      <c r="K2555" s="82">
        <v>378</v>
      </c>
      <c r="L2555" s="81">
        <v>1</v>
      </c>
      <c r="M2555" s="16" t="s">
        <v>20</v>
      </c>
      <c r="N2555" s="16" t="s">
        <v>7</v>
      </c>
      <c r="O2555" s="16" t="s">
        <v>77</v>
      </c>
      <c r="P2555" s="83">
        <v>41898</v>
      </c>
      <c r="Q2555" s="83">
        <v>44183</v>
      </c>
      <c r="R2555" s="83">
        <v>45277</v>
      </c>
      <c r="S2555" s="16" t="s">
        <v>1780</v>
      </c>
    </row>
    <row r="2556" spans="1:19" ht="33">
      <c r="A2556" s="16" t="s">
        <v>2725</v>
      </c>
      <c r="B2556" s="16" t="s">
        <v>4509</v>
      </c>
      <c r="C2556" s="16" t="s">
        <v>76</v>
      </c>
      <c r="D2556" s="16" t="s">
        <v>124</v>
      </c>
      <c r="E2556" s="81">
        <v>1033.44</v>
      </c>
      <c r="F2556" s="81">
        <v>754.62</v>
      </c>
      <c r="G2556" s="81">
        <v>32897</v>
      </c>
      <c r="H2556" s="80" t="s">
        <v>54</v>
      </c>
      <c r="I2556" s="82">
        <v>863</v>
      </c>
      <c r="J2556" s="82">
        <v>540</v>
      </c>
      <c r="K2556" s="82">
        <v>323</v>
      </c>
      <c r="L2556" s="81">
        <v>4</v>
      </c>
      <c r="M2556" s="16" t="s">
        <v>20</v>
      </c>
      <c r="N2556" s="16" t="s">
        <v>7</v>
      </c>
      <c r="O2556" s="16" t="s">
        <v>77</v>
      </c>
      <c r="P2556" s="83">
        <v>41658</v>
      </c>
      <c r="Q2556" s="83">
        <v>43308</v>
      </c>
      <c r="R2556" s="83">
        <v>44500</v>
      </c>
      <c r="S2556" s="16" t="s">
        <v>2726</v>
      </c>
    </row>
    <row r="2557" spans="1:19" ht="33">
      <c r="A2557" s="16" t="s">
        <v>2788</v>
      </c>
      <c r="B2557" s="16" t="s">
        <v>4509</v>
      </c>
      <c r="C2557" s="16" t="s">
        <v>76</v>
      </c>
      <c r="D2557" s="16" t="s">
        <v>124</v>
      </c>
      <c r="E2557" s="81">
        <v>1036</v>
      </c>
      <c r="F2557" s="81">
        <v>732.35</v>
      </c>
      <c r="G2557" s="81">
        <v>10363</v>
      </c>
      <c r="H2557" s="80" t="s">
        <v>54</v>
      </c>
      <c r="I2557" s="82">
        <v>830</v>
      </c>
      <c r="J2557" s="82">
        <v>519</v>
      </c>
      <c r="K2557" s="82">
        <v>311</v>
      </c>
      <c r="L2557" s="81">
        <v>3</v>
      </c>
      <c r="M2557" s="16" t="s">
        <v>20</v>
      </c>
      <c r="N2557" s="16" t="s">
        <v>7</v>
      </c>
      <c r="O2557" s="16" t="s">
        <v>77</v>
      </c>
      <c r="P2557" s="83">
        <v>41654</v>
      </c>
      <c r="Q2557" s="83">
        <v>43308</v>
      </c>
      <c r="R2557" s="83">
        <v>44500</v>
      </c>
      <c r="S2557" s="16" t="s">
        <v>2789</v>
      </c>
    </row>
    <row r="2558" spans="1:19" ht="33">
      <c r="A2558" s="16" t="s">
        <v>3325</v>
      </c>
      <c r="B2558" s="16" t="s">
        <v>4509</v>
      </c>
      <c r="C2558" s="16" t="s">
        <v>76</v>
      </c>
      <c r="D2558" s="16" t="s">
        <v>85</v>
      </c>
      <c r="E2558" s="81">
        <v>1008.44</v>
      </c>
      <c r="F2558" s="81">
        <v>928.15</v>
      </c>
      <c r="G2558" s="81">
        <v>51400</v>
      </c>
      <c r="H2558" s="80" t="s">
        <v>54</v>
      </c>
      <c r="I2558" s="82">
        <v>624</v>
      </c>
      <c r="J2558" s="82">
        <v>404</v>
      </c>
      <c r="K2558" s="82">
        <v>220</v>
      </c>
      <c r="L2558" s="81">
        <v>1</v>
      </c>
      <c r="M2558" s="16" t="s">
        <v>20</v>
      </c>
      <c r="N2558" s="16" t="s">
        <v>7</v>
      </c>
      <c r="O2558" s="16" t="s">
        <v>407</v>
      </c>
      <c r="P2558" s="83">
        <v>40931</v>
      </c>
      <c r="Q2558" s="83">
        <v>44292</v>
      </c>
      <c r="R2558" s="83">
        <v>45387</v>
      </c>
      <c r="S2558" s="16" t="s">
        <v>3326</v>
      </c>
    </row>
    <row r="2559" spans="1:19">
      <c r="A2559" s="16" t="s">
        <v>3339</v>
      </c>
      <c r="B2559" s="16" t="s">
        <v>4509</v>
      </c>
      <c r="C2559" s="16" t="s">
        <v>76</v>
      </c>
      <c r="D2559" s="16" t="s">
        <v>85</v>
      </c>
      <c r="E2559" s="81">
        <v>143</v>
      </c>
      <c r="F2559" s="81">
        <v>127.1</v>
      </c>
      <c r="G2559" s="81">
        <v>15000</v>
      </c>
      <c r="H2559" s="80" t="s">
        <v>54</v>
      </c>
      <c r="I2559" s="82">
        <v>59</v>
      </c>
      <c r="J2559" s="82">
        <v>25</v>
      </c>
      <c r="K2559" s="82">
        <v>34</v>
      </c>
      <c r="L2559" s="81">
        <v>1</v>
      </c>
      <c r="M2559" s="16" t="s">
        <v>20</v>
      </c>
      <c r="N2559" s="16" t="s">
        <v>7</v>
      </c>
      <c r="O2559" s="16" t="s">
        <v>61</v>
      </c>
      <c r="P2559" s="83">
        <v>44384</v>
      </c>
      <c r="Q2559" s="83">
        <v>44384</v>
      </c>
      <c r="R2559" s="83">
        <v>45479</v>
      </c>
      <c r="S2559" s="16" t="s">
        <v>3340</v>
      </c>
    </row>
    <row r="2560" spans="1:19" ht="49.5">
      <c r="A2560" s="16" t="s">
        <v>4544</v>
      </c>
      <c r="B2560" s="16" t="s">
        <v>4509</v>
      </c>
      <c r="C2560" s="16" t="s">
        <v>76</v>
      </c>
      <c r="D2560" s="16" t="s">
        <v>53</v>
      </c>
      <c r="E2560" s="81">
        <v>287.66000000000003</v>
      </c>
      <c r="F2560" s="81">
        <v>213.4</v>
      </c>
      <c r="G2560" s="81">
        <v>733600</v>
      </c>
      <c r="H2560" s="80" t="s">
        <v>54</v>
      </c>
      <c r="I2560" s="82">
        <v>14</v>
      </c>
      <c r="J2560" s="82">
        <v>5</v>
      </c>
      <c r="K2560" s="82">
        <v>9</v>
      </c>
      <c r="L2560" s="81">
        <v>100</v>
      </c>
      <c r="M2560" s="16" t="s">
        <v>1860</v>
      </c>
      <c r="N2560" s="16" t="s">
        <v>7</v>
      </c>
      <c r="O2560" s="16" t="s">
        <v>56</v>
      </c>
      <c r="P2560" s="83">
        <v>44392</v>
      </c>
      <c r="Q2560" s="83">
        <v>44392</v>
      </c>
      <c r="R2560" s="83">
        <v>45487</v>
      </c>
      <c r="S2560" s="16" t="s">
        <v>4545</v>
      </c>
    </row>
    <row r="2561" spans="1:19" ht="49.5">
      <c r="A2561" s="16" t="s">
        <v>4546</v>
      </c>
      <c r="B2561" s="16" t="s">
        <v>4509</v>
      </c>
      <c r="C2561" s="16" t="s">
        <v>76</v>
      </c>
      <c r="D2561" s="16" t="s">
        <v>53</v>
      </c>
      <c r="E2561" s="81">
        <v>87.31</v>
      </c>
      <c r="F2561" s="81">
        <v>77.73</v>
      </c>
      <c r="G2561" s="81">
        <v>210007</v>
      </c>
      <c r="H2561" s="80" t="s">
        <v>54</v>
      </c>
      <c r="I2561" s="82">
        <v>10</v>
      </c>
      <c r="J2561" s="82">
        <v>1</v>
      </c>
      <c r="K2561" s="82">
        <v>9</v>
      </c>
      <c r="L2561" s="81">
        <v>100</v>
      </c>
      <c r="M2561" s="16" t="s">
        <v>1667</v>
      </c>
      <c r="N2561" s="16" t="s">
        <v>7</v>
      </c>
      <c r="O2561" s="16" t="s">
        <v>56</v>
      </c>
      <c r="P2561" s="83">
        <v>43396</v>
      </c>
      <c r="Q2561" s="83">
        <v>43444</v>
      </c>
      <c r="R2561" s="83">
        <v>44539</v>
      </c>
      <c r="S2561" s="16" t="s">
        <v>4547</v>
      </c>
    </row>
    <row r="2562" spans="1:19" ht="49.5">
      <c r="A2562" s="16" t="s">
        <v>1700</v>
      </c>
      <c r="B2562" s="16" t="s">
        <v>4548</v>
      </c>
      <c r="C2562" s="16" t="s">
        <v>76</v>
      </c>
      <c r="D2562" s="16" t="s">
        <v>85</v>
      </c>
      <c r="E2562" s="81">
        <v>819</v>
      </c>
      <c r="F2562" s="81">
        <v>101</v>
      </c>
      <c r="G2562" s="81">
        <v>404680</v>
      </c>
      <c r="H2562" s="80" t="s">
        <v>54</v>
      </c>
      <c r="I2562" s="82">
        <v>3097</v>
      </c>
      <c r="J2562" s="82">
        <v>1288</v>
      </c>
      <c r="K2562" s="82">
        <v>1809</v>
      </c>
      <c r="L2562" s="81">
        <v>1</v>
      </c>
      <c r="M2562" s="16" t="s">
        <v>91</v>
      </c>
      <c r="N2562" s="16" t="s">
        <v>6</v>
      </c>
      <c r="O2562" s="16" t="s">
        <v>56</v>
      </c>
      <c r="P2562" s="83">
        <v>43916</v>
      </c>
      <c r="Q2562" s="83">
        <v>43916</v>
      </c>
      <c r="R2562" s="83">
        <v>45010</v>
      </c>
      <c r="S2562" s="16" t="s">
        <v>1701</v>
      </c>
    </row>
    <row r="2563" spans="1:19" ht="49.5">
      <c r="A2563" s="16" t="s">
        <v>4549</v>
      </c>
      <c r="B2563" s="16" t="s">
        <v>4548</v>
      </c>
      <c r="C2563" s="16" t="s">
        <v>76</v>
      </c>
      <c r="D2563" s="16" t="s">
        <v>53</v>
      </c>
      <c r="E2563" s="81">
        <v>1055</v>
      </c>
      <c r="F2563" s="81">
        <v>439</v>
      </c>
      <c r="G2563" s="81">
        <v>1499121</v>
      </c>
      <c r="H2563" s="80" t="s">
        <v>54</v>
      </c>
      <c r="I2563" s="82">
        <v>77</v>
      </c>
      <c r="J2563" s="82">
        <v>54</v>
      </c>
      <c r="K2563" s="82">
        <v>23</v>
      </c>
      <c r="L2563" s="81">
        <v>3</v>
      </c>
      <c r="M2563" s="16" t="s">
        <v>1685</v>
      </c>
      <c r="N2563" s="16" t="s">
        <v>169</v>
      </c>
      <c r="O2563" s="16" t="s">
        <v>56</v>
      </c>
      <c r="P2563" s="83">
        <v>42605</v>
      </c>
      <c r="Q2563" s="83">
        <v>44423</v>
      </c>
      <c r="R2563" s="83">
        <v>45518</v>
      </c>
      <c r="S2563" s="16" t="s">
        <v>4550</v>
      </c>
    </row>
    <row r="2564" spans="1:19">
      <c r="A2564" s="16" t="s">
        <v>4001</v>
      </c>
      <c r="B2564" s="16" t="s">
        <v>4548</v>
      </c>
      <c r="C2564" s="16" t="s">
        <v>76</v>
      </c>
      <c r="D2564" s="16" t="s">
        <v>85</v>
      </c>
      <c r="E2564" s="81">
        <v>10453</v>
      </c>
      <c r="F2564" s="81">
        <v>31.75</v>
      </c>
      <c r="G2564" s="81">
        <v>25000</v>
      </c>
      <c r="H2564" s="80" t="s">
        <v>54</v>
      </c>
      <c r="I2564" s="82">
        <v>4578</v>
      </c>
      <c r="J2564" s="82">
        <v>1315</v>
      </c>
      <c r="K2564" s="82">
        <v>3263</v>
      </c>
      <c r="L2564" s="81">
        <v>1</v>
      </c>
      <c r="M2564" s="16" t="s">
        <v>17</v>
      </c>
      <c r="N2564" s="16" t="s">
        <v>6</v>
      </c>
      <c r="O2564" s="16" t="s">
        <v>100</v>
      </c>
      <c r="P2564" s="83">
        <v>41984</v>
      </c>
      <c r="Q2564" s="83">
        <v>44185</v>
      </c>
      <c r="R2564" s="83">
        <v>45279</v>
      </c>
      <c r="S2564" s="16" t="s">
        <v>4002</v>
      </c>
    </row>
    <row r="2565" spans="1:19" ht="49.5">
      <c r="A2565" s="16" t="s">
        <v>97</v>
      </c>
      <c r="B2565" s="16" t="s">
        <v>4548</v>
      </c>
      <c r="C2565" s="16" t="s">
        <v>76</v>
      </c>
      <c r="D2565" s="16" t="s">
        <v>85</v>
      </c>
      <c r="E2565" s="81">
        <v>320</v>
      </c>
      <c r="F2565" s="81">
        <v>36</v>
      </c>
      <c r="G2565" s="81">
        <v>500000</v>
      </c>
      <c r="H2565" s="80" t="s">
        <v>54</v>
      </c>
      <c r="I2565" s="82">
        <v>44</v>
      </c>
      <c r="J2565" s="82">
        <v>5</v>
      </c>
      <c r="K2565" s="82">
        <v>39</v>
      </c>
      <c r="L2565" s="81">
        <v>1</v>
      </c>
      <c r="M2565" s="16" t="s">
        <v>91</v>
      </c>
      <c r="N2565" s="16" t="s">
        <v>6</v>
      </c>
      <c r="O2565" s="16" t="s">
        <v>56</v>
      </c>
      <c r="P2565" s="83">
        <v>43482</v>
      </c>
      <c r="Q2565" s="83">
        <v>43482</v>
      </c>
      <c r="R2565" s="83">
        <v>44577</v>
      </c>
      <c r="S2565" s="16" t="s">
        <v>98</v>
      </c>
    </row>
    <row r="2566" spans="1:19" ht="49.5">
      <c r="A2566" s="16" t="s">
        <v>89</v>
      </c>
      <c r="B2566" s="16" t="s">
        <v>4548</v>
      </c>
      <c r="C2566" s="16" t="s">
        <v>76</v>
      </c>
      <c r="D2566" s="16" t="s">
        <v>85</v>
      </c>
      <c r="E2566" s="81">
        <v>320</v>
      </c>
      <c r="F2566" s="81">
        <v>57</v>
      </c>
      <c r="G2566" s="81">
        <v>312000</v>
      </c>
      <c r="H2566" s="80" t="s">
        <v>54</v>
      </c>
      <c r="I2566" s="82">
        <v>143</v>
      </c>
      <c r="J2566" s="82">
        <v>20</v>
      </c>
      <c r="K2566" s="82">
        <v>123</v>
      </c>
      <c r="L2566" s="81">
        <v>1</v>
      </c>
      <c r="M2566" s="16" t="s">
        <v>91</v>
      </c>
      <c r="N2566" s="16" t="s">
        <v>6</v>
      </c>
      <c r="O2566" s="16" t="s">
        <v>56</v>
      </c>
      <c r="P2566" s="83">
        <v>42851</v>
      </c>
      <c r="Q2566" s="83">
        <v>43489</v>
      </c>
      <c r="R2566" s="83">
        <v>44584</v>
      </c>
      <c r="S2566" s="16" t="s">
        <v>92</v>
      </c>
    </row>
    <row r="2567" spans="1:19" ht="49.5">
      <c r="A2567" s="16" t="s">
        <v>1814</v>
      </c>
      <c r="B2567" s="16" t="s">
        <v>4548</v>
      </c>
      <c r="C2567" s="16" t="s">
        <v>76</v>
      </c>
      <c r="D2567" s="16" t="s">
        <v>53</v>
      </c>
      <c r="E2567" s="81">
        <v>155.6</v>
      </c>
      <c r="F2567" s="81">
        <v>11</v>
      </c>
      <c r="G2567" s="81">
        <v>95000</v>
      </c>
      <c r="H2567" s="80" t="s">
        <v>54</v>
      </c>
      <c r="I2567" s="82">
        <v>34</v>
      </c>
      <c r="J2567" s="82">
        <v>4</v>
      </c>
      <c r="K2567" s="82">
        <v>30</v>
      </c>
      <c r="L2567" s="81">
        <v>4</v>
      </c>
      <c r="M2567" s="16" t="s">
        <v>91</v>
      </c>
      <c r="N2567" s="16" t="s">
        <v>6</v>
      </c>
      <c r="O2567" s="16" t="s">
        <v>56</v>
      </c>
      <c r="P2567" s="83">
        <v>42870</v>
      </c>
      <c r="Q2567" s="83">
        <v>43637</v>
      </c>
      <c r="R2567" s="83">
        <v>44732</v>
      </c>
      <c r="S2567" s="16" t="s">
        <v>1815</v>
      </c>
    </row>
    <row r="2568" spans="1:19" ht="33">
      <c r="A2568" s="16" t="s">
        <v>99</v>
      </c>
      <c r="B2568" s="16" t="s">
        <v>4548</v>
      </c>
      <c r="C2568" s="16" t="s">
        <v>76</v>
      </c>
      <c r="D2568" s="16" t="s">
        <v>85</v>
      </c>
      <c r="E2568" s="81">
        <v>239.97</v>
      </c>
      <c r="F2568" s="81">
        <v>11.76</v>
      </c>
      <c r="G2568" s="81">
        <v>70560</v>
      </c>
      <c r="H2568" s="80" t="s">
        <v>54</v>
      </c>
      <c r="I2568" s="82">
        <v>84</v>
      </c>
      <c r="J2568" s="82">
        <v>27</v>
      </c>
      <c r="K2568" s="82">
        <v>57</v>
      </c>
      <c r="L2568" s="81">
        <v>1</v>
      </c>
      <c r="M2568" s="16" t="s">
        <v>91</v>
      </c>
      <c r="N2568" s="16" t="s">
        <v>6</v>
      </c>
      <c r="O2568" s="16" t="s">
        <v>100</v>
      </c>
      <c r="P2568" s="83">
        <v>44222</v>
      </c>
      <c r="Q2568" s="83">
        <v>44222</v>
      </c>
      <c r="R2568" s="83">
        <v>45316</v>
      </c>
      <c r="S2568" s="16" t="s">
        <v>101</v>
      </c>
    </row>
    <row r="2569" spans="1:19">
      <c r="A2569" s="16" t="s">
        <v>102</v>
      </c>
      <c r="B2569" s="16" t="s">
        <v>4548</v>
      </c>
      <c r="C2569" s="16" t="s">
        <v>76</v>
      </c>
      <c r="D2569" s="16" t="s">
        <v>85</v>
      </c>
      <c r="E2569" s="81">
        <v>164.5</v>
      </c>
      <c r="F2569" s="81">
        <v>8</v>
      </c>
      <c r="G2569" s="81">
        <v>47600</v>
      </c>
      <c r="H2569" s="80" t="s">
        <v>54</v>
      </c>
      <c r="I2569" s="82">
        <v>0</v>
      </c>
      <c r="J2569" s="82">
        <v>0</v>
      </c>
      <c r="K2569" s="82">
        <v>0</v>
      </c>
      <c r="L2569" s="81">
        <v>1</v>
      </c>
      <c r="M2569" s="16" t="s">
        <v>91</v>
      </c>
      <c r="N2569" s="16" t="s">
        <v>6</v>
      </c>
      <c r="O2569" s="16" t="s">
        <v>100</v>
      </c>
      <c r="P2569" s="83">
        <v>44335</v>
      </c>
      <c r="Q2569" s="83">
        <v>44335</v>
      </c>
      <c r="R2569" s="83">
        <v>45430</v>
      </c>
      <c r="S2569" s="16" t="s">
        <v>103</v>
      </c>
    </row>
    <row r="2570" spans="1:19" ht="33">
      <c r="A2570" s="16" t="s">
        <v>4551</v>
      </c>
      <c r="B2570" s="16" t="s">
        <v>4552</v>
      </c>
      <c r="C2570" s="16" t="s">
        <v>71</v>
      </c>
      <c r="D2570" s="16" t="s">
        <v>85</v>
      </c>
      <c r="E2570" s="81">
        <v>618</v>
      </c>
      <c r="F2570" s="81">
        <v>400</v>
      </c>
      <c r="G2570" s="81">
        <v>22100000</v>
      </c>
      <c r="H2570" s="80" t="s">
        <v>54</v>
      </c>
      <c r="I2570" s="82">
        <v>165</v>
      </c>
      <c r="J2570" s="82">
        <v>2</v>
      </c>
      <c r="K2570" s="82">
        <v>163</v>
      </c>
      <c r="L2570" s="81">
        <v>1</v>
      </c>
      <c r="M2570" s="16" t="s">
        <v>64</v>
      </c>
      <c r="N2570" s="16" t="s">
        <v>65</v>
      </c>
      <c r="O2570" s="16" t="s">
        <v>61</v>
      </c>
      <c r="P2570" s="83">
        <v>43431</v>
      </c>
      <c r="Q2570" s="83">
        <v>43431</v>
      </c>
      <c r="R2570" s="83">
        <v>44618</v>
      </c>
      <c r="S2570" s="16" t="s">
        <v>4553</v>
      </c>
    </row>
    <row r="2571" spans="1:19" ht="49.5">
      <c r="A2571" s="16" t="s">
        <v>4554</v>
      </c>
      <c r="B2571" s="16" t="s">
        <v>4552</v>
      </c>
      <c r="C2571" s="16" t="s">
        <v>71</v>
      </c>
      <c r="D2571" s="16" t="s">
        <v>124</v>
      </c>
      <c r="E2571" s="81">
        <v>126.93</v>
      </c>
      <c r="F2571" s="81">
        <v>81.03</v>
      </c>
      <c r="G2571" s="81">
        <v>5307036</v>
      </c>
      <c r="H2571" s="80" t="s">
        <v>54</v>
      </c>
      <c r="I2571" s="82">
        <v>54</v>
      </c>
      <c r="J2571" s="82">
        <v>20</v>
      </c>
      <c r="K2571" s="82">
        <v>34</v>
      </c>
      <c r="L2571" s="81">
        <v>2</v>
      </c>
      <c r="M2571" s="16" t="s">
        <v>64</v>
      </c>
      <c r="N2571" s="16" t="s">
        <v>65</v>
      </c>
      <c r="O2571" s="16" t="s">
        <v>56</v>
      </c>
      <c r="P2571" s="83">
        <v>44019</v>
      </c>
      <c r="Q2571" s="83">
        <v>44019</v>
      </c>
      <c r="R2571" s="83">
        <v>45113</v>
      </c>
      <c r="S2571" s="16" t="s">
        <v>4555</v>
      </c>
    </row>
    <row r="2572" spans="1:19" ht="33">
      <c r="A2572" s="16" t="s">
        <v>4556</v>
      </c>
      <c r="B2572" s="16" t="s">
        <v>4552</v>
      </c>
      <c r="C2572" s="16" t="s">
        <v>71</v>
      </c>
      <c r="D2572" s="16" t="s">
        <v>85</v>
      </c>
      <c r="E2572" s="81">
        <v>1205</v>
      </c>
      <c r="F2572" s="81">
        <v>950</v>
      </c>
      <c r="G2572" s="81">
        <v>38000000</v>
      </c>
      <c r="H2572" s="80" t="s">
        <v>54</v>
      </c>
      <c r="I2572" s="82">
        <v>29</v>
      </c>
      <c r="J2572" s="82">
        <v>0</v>
      </c>
      <c r="K2572" s="82">
        <v>29</v>
      </c>
      <c r="L2572" s="81">
        <v>1</v>
      </c>
      <c r="M2572" s="16" t="s">
        <v>64</v>
      </c>
      <c r="N2572" s="16" t="s">
        <v>65</v>
      </c>
      <c r="O2572" s="16" t="s">
        <v>61</v>
      </c>
      <c r="P2572" s="83">
        <v>42937</v>
      </c>
      <c r="Q2572" s="83">
        <v>43444</v>
      </c>
      <c r="R2572" s="83">
        <v>44629</v>
      </c>
      <c r="S2572" s="16" t="s">
        <v>4557</v>
      </c>
    </row>
    <row r="2573" spans="1:19">
      <c r="A2573" s="16" t="s">
        <v>1483</v>
      </c>
      <c r="B2573" s="16" t="s">
        <v>4552</v>
      </c>
      <c r="C2573" s="16" t="s">
        <v>71</v>
      </c>
      <c r="D2573" s="16" t="s">
        <v>53</v>
      </c>
      <c r="E2573" s="81">
        <v>2939.9</v>
      </c>
      <c r="F2573" s="81">
        <v>26.4</v>
      </c>
      <c r="G2573" s="81">
        <v>576250</v>
      </c>
      <c r="H2573" s="80" t="s">
        <v>54</v>
      </c>
      <c r="I2573" s="82">
        <v>51</v>
      </c>
      <c r="J2573" s="82">
        <v>27</v>
      </c>
      <c r="K2573" s="82">
        <v>24</v>
      </c>
      <c r="L2573" s="81">
        <v>19</v>
      </c>
      <c r="M2573" s="16" t="s">
        <v>1484</v>
      </c>
      <c r="N2573" s="16" t="s">
        <v>6</v>
      </c>
      <c r="O2573" s="16" t="s">
        <v>111</v>
      </c>
      <c r="P2573" s="83">
        <v>43102</v>
      </c>
      <c r="Q2573" s="83">
        <v>44197</v>
      </c>
      <c r="R2573" s="83">
        <v>45291</v>
      </c>
      <c r="S2573" s="16" t="s">
        <v>1485</v>
      </c>
    </row>
    <row r="2574" spans="1:19" ht="49.5">
      <c r="A2574" s="16" t="s">
        <v>4558</v>
      </c>
      <c r="B2574" s="16" t="s">
        <v>4552</v>
      </c>
      <c r="C2574" s="16" t="s">
        <v>71</v>
      </c>
      <c r="D2574" s="16" t="s">
        <v>85</v>
      </c>
      <c r="E2574" s="81">
        <v>1365.61</v>
      </c>
      <c r="F2574" s="81">
        <v>453.99</v>
      </c>
      <c r="G2574" s="81">
        <v>50768897</v>
      </c>
      <c r="H2574" s="80" t="s">
        <v>54</v>
      </c>
      <c r="I2574" s="82">
        <v>393</v>
      </c>
      <c r="J2574" s="82">
        <v>36</v>
      </c>
      <c r="K2574" s="82">
        <v>357</v>
      </c>
      <c r="L2574" s="81">
        <v>1</v>
      </c>
      <c r="M2574" s="16" t="s">
        <v>59</v>
      </c>
      <c r="N2574" s="16" t="s">
        <v>60</v>
      </c>
      <c r="O2574" s="16" t="s">
        <v>87</v>
      </c>
      <c r="P2574" s="83">
        <v>43306</v>
      </c>
      <c r="Q2574" s="83">
        <v>43306</v>
      </c>
      <c r="R2574" s="83">
        <v>44524</v>
      </c>
      <c r="S2574" s="16" t="s">
        <v>4559</v>
      </c>
    </row>
    <row r="2575" spans="1:19" ht="33">
      <c r="A2575" s="16" t="s">
        <v>4560</v>
      </c>
      <c r="B2575" s="16" t="s">
        <v>4552</v>
      </c>
      <c r="C2575" s="16" t="s">
        <v>71</v>
      </c>
      <c r="D2575" s="16" t="s">
        <v>85</v>
      </c>
      <c r="E2575" s="81">
        <v>467.22</v>
      </c>
      <c r="F2575" s="81">
        <v>194.06</v>
      </c>
      <c r="G2575" s="81">
        <v>14800000</v>
      </c>
      <c r="H2575" s="80" t="s">
        <v>54</v>
      </c>
      <c r="I2575" s="82">
        <v>60</v>
      </c>
      <c r="J2575" s="82">
        <v>9</v>
      </c>
      <c r="K2575" s="82">
        <v>51</v>
      </c>
      <c r="L2575" s="81">
        <v>1</v>
      </c>
      <c r="M2575" s="16" t="s">
        <v>64</v>
      </c>
      <c r="N2575" s="16" t="s">
        <v>65</v>
      </c>
      <c r="O2575" s="16" t="s">
        <v>61</v>
      </c>
      <c r="P2575" s="83">
        <v>42872</v>
      </c>
      <c r="Q2575" s="83">
        <v>44160</v>
      </c>
      <c r="R2575" s="83">
        <v>45254</v>
      </c>
      <c r="S2575" s="16" t="s">
        <v>4561</v>
      </c>
    </row>
    <row r="2576" spans="1:19" ht="33">
      <c r="A2576" s="16" t="s">
        <v>4562</v>
      </c>
      <c r="B2576" s="16" t="s">
        <v>4552</v>
      </c>
      <c r="C2576" s="16" t="s">
        <v>71</v>
      </c>
      <c r="D2576" s="16" t="s">
        <v>85</v>
      </c>
      <c r="E2576" s="81">
        <v>621.73</v>
      </c>
      <c r="F2576" s="81">
        <v>252.65</v>
      </c>
      <c r="G2576" s="81">
        <v>10234000</v>
      </c>
      <c r="H2576" s="80" t="s">
        <v>54</v>
      </c>
      <c r="I2576" s="82">
        <v>120</v>
      </c>
      <c r="J2576" s="82">
        <v>10</v>
      </c>
      <c r="K2576" s="82">
        <v>110</v>
      </c>
      <c r="L2576" s="81">
        <v>1</v>
      </c>
      <c r="M2576" s="16" t="s">
        <v>59</v>
      </c>
      <c r="N2576" s="16" t="s">
        <v>60</v>
      </c>
      <c r="O2576" s="16" t="s">
        <v>87</v>
      </c>
      <c r="P2576" s="83">
        <v>43447</v>
      </c>
      <c r="Q2576" s="83">
        <v>43447</v>
      </c>
      <c r="R2576" s="83">
        <v>44542</v>
      </c>
      <c r="S2576" s="16" t="s">
        <v>4563</v>
      </c>
    </row>
    <row r="2577" spans="1:19" ht="49.5">
      <c r="A2577" s="16" t="s">
        <v>4564</v>
      </c>
      <c r="B2577" s="16" t="s">
        <v>4552</v>
      </c>
      <c r="C2577" s="16" t="s">
        <v>71</v>
      </c>
      <c r="D2577" s="16" t="s">
        <v>85</v>
      </c>
      <c r="E2577" s="81">
        <v>1919.22</v>
      </c>
      <c r="F2577" s="81">
        <v>839.79</v>
      </c>
      <c r="G2577" s="81">
        <v>83020860</v>
      </c>
      <c r="H2577" s="80" t="s">
        <v>54</v>
      </c>
      <c r="I2577" s="82">
        <v>598</v>
      </c>
      <c r="J2577" s="82">
        <v>39</v>
      </c>
      <c r="K2577" s="82">
        <v>559</v>
      </c>
      <c r="L2577" s="81">
        <v>1</v>
      </c>
      <c r="M2577" s="16" t="s">
        <v>64</v>
      </c>
      <c r="N2577" s="16" t="s">
        <v>65</v>
      </c>
      <c r="O2577" s="16" t="s">
        <v>61</v>
      </c>
      <c r="P2577" s="83">
        <v>41970</v>
      </c>
      <c r="Q2577" s="83">
        <v>43762</v>
      </c>
      <c r="R2577" s="83">
        <v>44857</v>
      </c>
      <c r="S2577" s="16" t="s">
        <v>4565</v>
      </c>
    </row>
    <row r="2578" spans="1:19" ht="33">
      <c r="A2578" s="16" t="s">
        <v>4566</v>
      </c>
      <c r="B2578" s="16" t="s">
        <v>4552</v>
      </c>
      <c r="C2578" s="16" t="s">
        <v>71</v>
      </c>
      <c r="D2578" s="16" t="s">
        <v>85</v>
      </c>
      <c r="E2578" s="81">
        <v>1754</v>
      </c>
      <c r="F2578" s="81">
        <v>1123</v>
      </c>
      <c r="G2578" s="81">
        <v>66000000</v>
      </c>
      <c r="H2578" s="80" t="s">
        <v>54</v>
      </c>
      <c r="I2578" s="82">
        <v>645</v>
      </c>
      <c r="J2578" s="82">
        <v>33</v>
      </c>
      <c r="K2578" s="82">
        <v>612</v>
      </c>
      <c r="L2578" s="81">
        <v>1</v>
      </c>
      <c r="M2578" s="16" t="s">
        <v>64</v>
      </c>
      <c r="N2578" s="16" t="s">
        <v>65</v>
      </c>
      <c r="O2578" s="16" t="s">
        <v>61</v>
      </c>
      <c r="P2578" s="83">
        <v>43462</v>
      </c>
      <c r="Q2578" s="83">
        <v>43462</v>
      </c>
      <c r="R2578" s="83">
        <v>44557</v>
      </c>
      <c r="S2578" s="16" t="s">
        <v>4567</v>
      </c>
    </row>
    <row r="2579" spans="1:19" ht="33">
      <c r="A2579" s="16" t="s">
        <v>4568</v>
      </c>
      <c r="B2579" s="16" t="s">
        <v>4552</v>
      </c>
      <c r="C2579" s="16" t="s">
        <v>71</v>
      </c>
      <c r="D2579" s="16" t="s">
        <v>85</v>
      </c>
      <c r="E2579" s="81">
        <v>1344</v>
      </c>
      <c r="F2579" s="81">
        <v>850</v>
      </c>
      <c r="G2579" s="81">
        <v>49375000</v>
      </c>
      <c r="H2579" s="80" t="s">
        <v>54</v>
      </c>
      <c r="I2579" s="82">
        <v>533</v>
      </c>
      <c r="J2579" s="82">
        <v>64</v>
      </c>
      <c r="K2579" s="82">
        <v>469</v>
      </c>
      <c r="L2579" s="81">
        <v>1</v>
      </c>
      <c r="M2579" s="16" t="s">
        <v>64</v>
      </c>
      <c r="N2579" s="16" t="s">
        <v>65</v>
      </c>
      <c r="O2579" s="16" t="s">
        <v>61</v>
      </c>
      <c r="P2579" s="83">
        <v>43012</v>
      </c>
      <c r="Q2579" s="83">
        <v>43462</v>
      </c>
      <c r="R2579" s="83">
        <v>44557</v>
      </c>
      <c r="S2579" s="16" t="s">
        <v>4569</v>
      </c>
    </row>
    <row r="2580" spans="1:19" ht="49.5">
      <c r="A2580" s="16" t="s">
        <v>4570</v>
      </c>
      <c r="B2580" s="16" t="s">
        <v>4552</v>
      </c>
      <c r="C2580" s="16" t="s">
        <v>71</v>
      </c>
      <c r="D2580" s="16" t="s">
        <v>85</v>
      </c>
      <c r="E2580" s="81">
        <v>2450</v>
      </c>
      <c r="F2580" s="81">
        <v>1450</v>
      </c>
      <c r="G2580" s="81">
        <v>7870819</v>
      </c>
      <c r="H2580" s="80" t="s">
        <v>54</v>
      </c>
      <c r="I2580" s="82">
        <v>825</v>
      </c>
      <c r="J2580" s="82">
        <v>54</v>
      </c>
      <c r="K2580" s="82">
        <v>771</v>
      </c>
      <c r="L2580" s="81">
        <v>1</v>
      </c>
      <c r="M2580" s="16" t="s">
        <v>64</v>
      </c>
      <c r="N2580" s="16" t="s">
        <v>65</v>
      </c>
      <c r="O2580" s="16" t="s">
        <v>56</v>
      </c>
      <c r="P2580" s="83">
        <v>40660</v>
      </c>
      <c r="Q2580" s="83">
        <v>43399</v>
      </c>
      <c r="R2580" s="83">
        <v>44561</v>
      </c>
      <c r="S2580" s="16" t="s">
        <v>4571</v>
      </c>
    </row>
    <row r="2581" spans="1:19" ht="33">
      <c r="A2581" s="16" t="s">
        <v>4572</v>
      </c>
      <c r="B2581" s="16" t="s">
        <v>4552</v>
      </c>
      <c r="C2581" s="16" t="s">
        <v>71</v>
      </c>
      <c r="D2581" s="16" t="s">
        <v>85</v>
      </c>
      <c r="E2581" s="81">
        <v>113.08</v>
      </c>
      <c r="F2581" s="81">
        <v>71.89</v>
      </c>
      <c r="G2581" s="81">
        <v>2309340</v>
      </c>
      <c r="H2581" s="80" t="s">
        <v>54</v>
      </c>
      <c r="I2581" s="82">
        <v>45</v>
      </c>
      <c r="J2581" s="82">
        <v>12</v>
      </c>
      <c r="K2581" s="82">
        <v>33</v>
      </c>
      <c r="L2581" s="81">
        <v>1</v>
      </c>
      <c r="M2581" s="16" t="s">
        <v>64</v>
      </c>
      <c r="N2581" s="16" t="s">
        <v>65</v>
      </c>
      <c r="O2581" s="16" t="s">
        <v>61</v>
      </c>
      <c r="P2581" s="83">
        <v>40493</v>
      </c>
      <c r="Q2581" s="83">
        <v>43479</v>
      </c>
      <c r="R2581" s="83">
        <v>44574</v>
      </c>
      <c r="S2581" s="16" t="s">
        <v>4573</v>
      </c>
    </row>
    <row r="2582" spans="1:19" ht="49.5">
      <c r="A2582" s="16" t="s">
        <v>4574</v>
      </c>
      <c r="B2582" s="16" t="s">
        <v>4552</v>
      </c>
      <c r="C2582" s="16" t="s">
        <v>71</v>
      </c>
      <c r="D2582" s="16" t="s">
        <v>85</v>
      </c>
      <c r="E2582" s="81">
        <v>953</v>
      </c>
      <c r="F2582" s="81">
        <v>534</v>
      </c>
      <c r="G2582" s="81">
        <v>36272058</v>
      </c>
      <c r="H2582" s="80" t="s">
        <v>54</v>
      </c>
      <c r="I2582" s="82">
        <v>415</v>
      </c>
      <c r="J2582" s="82">
        <v>21</v>
      </c>
      <c r="K2582" s="82">
        <v>394</v>
      </c>
      <c r="L2582" s="81">
        <v>1</v>
      </c>
      <c r="M2582" s="16" t="s">
        <v>64</v>
      </c>
      <c r="N2582" s="16" t="s">
        <v>65</v>
      </c>
      <c r="O2582" s="16" t="s">
        <v>56</v>
      </c>
      <c r="P2582" s="83">
        <v>39448</v>
      </c>
      <c r="Q2582" s="83">
        <v>43496</v>
      </c>
      <c r="R2582" s="83">
        <v>44591</v>
      </c>
      <c r="S2582" s="16" t="s">
        <v>4575</v>
      </c>
    </row>
    <row r="2583" spans="1:19" ht="49.5">
      <c r="A2583" s="16" t="s">
        <v>4576</v>
      </c>
      <c r="B2583" s="16" t="s">
        <v>4552</v>
      </c>
      <c r="C2583" s="16" t="s">
        <v>71</v>
      </c>
      <c r="D2583" s="16" t="s">
        <v>85</v>
      </c>
      <c r="E2583" s="81">
        <v>2979.3</v>
      </c>
      <c r="F2583" s="81">
        <v>1471.4</v>
      </c>
      <c r="G2583" s="81">
        <v>64944192</v>
      </c>
      <c r="H2583" s="80" t="s">
        <v>54</v>
      </c>
      <c r="I2583" s="82">
        <v>566</v>
      </c>
      <c r="J2583" s="82">
        <v>21</v>
      </c>
      <c r="K2583" s="82">
        <v>545</v>
      </c>
      <c r="L2583" s="81">
        <v>1</v>
      </c>
      <c r="M2583" s="16" t="s">
        <v>64</v>
      </c>
      <c r="N2583" s="16" t="s">
        <v>65</v>
      </c>
      <c r="O2583" s="16" t="s">
        <v>56</v>
      </c>
      <c r="P2583" s="83">
        <v>41054</v>
      </c>
      <c r="Q2583" s="83">
        <v>44376</v>
      </c>
      <c r="R2583" s="83">
        <v>45471</v>
      </c>
      <c r="S2583" s="16" t="s">
        <v>4577</v>
      </c>
    </row>
    <row r="2584" spans="1:19" ht="49.5">
      <c r="A2584" s="16" t="s">
        <v>4578</v>
      </c>
      <c r="B2584" s="16" t="s">
        <v>4552</v>
      </c>
      <c r="C2584" s="16" t="s">
        <v>71</v>
      </c>
      <c r="D2584" s="16" t="s">
        <v>85</v>
      </c>
      <c r="E2584" s="81">
        <v>1200.5999999999999</v>
      </c>
      <c r="F2584" s="81">
        <v>266.01</v>
      </c>
      <c r="G2584" s="81">
        <v>13252000</v>
      </c>
      <c r="H2584" s="80" t="s">
        <v>54</v>
      </c>
      <c r="I2584" s="82">
        <v>822</v>
      </c>
      <c r="J2584" s="82">
        <v>245</v>
      </c>
      <c r="K2584" s="82">
        <v>577</v>
      </c>
      <c r="L2584" s="81">
        <v>1</v>
      </c>
      <c r="M2584" s="16" t="s">
        <v>55</v>
      </c>
      <c r="N2584" s="16" t="s">
        <v>7</v>
      </c>
      <c r="O2584" s="16" t="s">
        <v>56</v>
      </c>
      <c r="P2584" s="83">
        <v>40260</v>
      </c>
      <c r="Q2584" s="83">
        <v>43349</v>
      </c>
      <c r="R2584" s="83">
        <v>44625</v>
      </c>
      <c r="S2584" s="16" t="s">
        <v>4579</v>
      </c>
    </row>
    <row r="2585" spans="1:19" ht="49.5">
      <c r="A2585" s="16" t="s">
        <v>4580</v>
      </c>
      <c r="B2585" s="16" t="s">
        <v>4552</v>
      </c>
      <c r="C2585" s="16" t="s">
        <v>71</v>
      </c>
      <c r="D2585" s="16" t="s">
        <v>85</v>
      </c>
      <c r="E2585" s="81">
        <v>1368</v>
      </c>
      <c r="F2585" s="81">
        <v>488</v>
      </c>
      <c r="G2585" s="81">
        <v>34532000</v>
      </c>
      <c r="H2585" s="80" t="s">
        <v>54</v>
      </c>
      <c r="I2585" s="82">
        <v>1152</v>
      </c>
      <c r="J2585" s="82">
        <v>197</v>
      </c>
      <c r="K2585" s="82">
        <v>955</v>
      </c>
      <c r="L2585" s="81">
        <v>1</v>
      </c>
      <c r="M2585" s="16" t="s">
        <v>55</v>
      </c>
      <c r="N2585" s="16" t="s">
        <v>7</v>
      </c>
      <c r="O2585" s="16" t="s">
        <v>56</v>
      </c>
      <c r="P2585" s="83">
        <v>40238</v>
      </c>
      <c r="Q2585" s="83">
        <v>43350</v>
      </c>
      <c r="R2585" s="83">
        <v>44626</v>
      </c>
      <c r="S2585" s="16" t="s">
        <v>4581</v>
      </c>
    </row>
    <row r="2586" spans="1:19" ht="33">
      <c r="A2586" s="16" t="s">
        <v>4582</v>
      </c>
      <c r="B2586" s="16" t="s">
        <v>4552</v>
      </c>
      <c r="C2586" s="16" t="s">
        <v>71</v>
      </c>
      <c r="D2586" s="16" t="s">
        <v>53</v>
      </c>
      <c r="E2586" s="81">
        <v>1879.24</v>
      </c>
      <c r="F2586" s="81">
        <v>1403.6</v>
      </c>
      <c r="G2586" s="81">
        <v>34678472.649999999</v>
      </c>
      <c r="H2586" s="80" t="s">
        <v>54</v>
      </c>
      <c r="I2586" s="82">
        <v>501</v>
      </c>
      <c r="J2586" s="82">
        <v>51</v>
      </c>
      <c r="K2586" s="82">
        <v>450</v>
      </c>
      <c r="L2586" s="81">
        <v>4</v>
      </c>
      <c r="M2586" s="16" t="s">
        <v>59</v>
      </c>
      <c r="N2586" s="16" t="s">
        <v>60</v>
      </c>
      <c r="O2586" s="16" t="s">
        <v>87</v>
      </c>
      <c r="P2586" s="83">
        <v>44162</v>
      </c>
      <c r="Q2586" s="83">
        <v>44162</v>
      </c>
      <c r="R2586" s="83">
        <v>45256</v>
      </c>
      <c r="S2586" s="16" t="s">
        <v>4583</v>
      </c>
    </row>
    <row r="2587" spans="1:19" ht="49.5">
      <c r="A2587" s="16" t="s">
        <v>2200</v>
      </c>
      <c r="B2587" s="16" t="s">
        <v>4552</v>
      </c>
      <c r="C2587" s="16" t="s">
        <v>71</v>
      </c>
      <c r="D2587" s="16" t="s">
        <v>85</v>
      </c>
      <c r="E2587" s="81">
        <v>1324</v>
      </c>
      <c r="F2587" s="81">
        <v>104.34</v>
      </c>
      <c r="G2587" s="81">
        <v>2045599</v>
      </c>
      <c r="H2587" s="80" t="s">
        <v>54</v>
      </c>
      <c r="I2587" s="82">
        <v>803</v>
      </c>
      <c r="J2587" s="82">
        <v>176</v>
      </c>
      <c r="K2587" s="82">
        <v>627</v>
      </c>
      <c r="L2587" s="81">
        <v>1</v>
      </c>
      <c r="M2587" s="16" t="s">
        <v>21</v>
      </c>
      <c r="N2587" s="16" t="s">
        <v>7</v>
      </c>
      <c r="O2587" s="16" t="s">
        <v>56</v>
      </c>
      <c r="P2587" s="83">
        <v>42134</v>
      </c>
      <c r="Q2587" s="83">
        <v>44386</v>
      </c>
      <c r="R2587" s="83">
        <v>45481</v>
      </c>
      <c r="S2587" s="16" t="s">
        <v>2201</v>
      </c>
    </row>
    <row r="2588" spans="1:19" ht="49.5">
      <c r="A2588" s="16" t="s">
        <v>4584</v>
      </c>
      <c r="B2588" s="16" t="s">
        <v>4552</v>
      </c>
      <c r="C2588" s="16" t="s">
        <v>71</v>
      </c>
      <c r="D2588" s="16" t="s">
        <v>124</v>
      </c>
      <c r="E2588" s="81">
        <v>11490</v>
      </c>
      <c r="F2588" s="81">
        <v>6768</v>
      </c>
      <c r="G2588" s="81">
        <v>520983200</v>
      </c>
      <c r="H2588" s="80" t="s">
        <v>54</v>
      </c>
      <c r="I2588" s="82">
        <v>10431</v>
      </c>
      <c r="J2588" s="82">
        <v>3483</v>
      </c>
      <c r="K2588" s="82">
        <v>6948</v>
      </c>
      <c r="L2588" s="81">
        <v>5</v>
      </c>
      <c r="M2588" s="16" t="s">
        <v>55</v>
      </c>
      <c r="N2588" s="16" t="s">
        <v>7</v>
      </c>
      <c r="O2588" s="16" t="s">
        <v>56</v>
      </c>
      <c r="P2588" s="83">
        <v>41466</v>
      </c>
      <c r="Q2588" s="83">
        <v>43339</v>
      </c>
      <c r="R2588" s="83">
        <v>44620</v>
      </c>
      <c r="S2588" s="16" t="s">
        <v>4585</v>
      </c>
    </row>
    <row r="2589" spans="1:19">
      <c r="A2589" s="16" t="s">
        <v>4586</v>
      </c>
      <c r="B2589" s="16" t="s">
        <v>4552</v>
      </c>
      <c r="C2589" s="16" t="s">
        <v>71</v>
      </c>
      <c r="D2589" s="16" t="s">
        <v>85</v>
      </c>
      <c r="E2589" s="81">
        <v>29668</v>
      </c>
      <c r="F2589" s="81">
        <v>15718</v>
      </c>
      <c r="G2589" s="81">
        <v>594000000</v>
      </c>
      <c r="H2589" s="80" t="s">
        <v>54</v>
      </c>
      <c r="I2589" s="82">
        <v>9290</v>
      </c>
      <c r="J2589" s="82">
        <v>4265</v>
      </c>
      <c r="K2589" s="82">
        <v>5025</v>
      </c>
      <c r="L2589" s="81">
        <v>1</v>
      </c>
      <c r="M2589" s="16" t="s">
        <v>21</v>
      </c>
      <c r="N2589" s="16" t="s">
        <v>7</v>
      </c>
      <c r="O2589" s="16" t="s">
        <v>111</v>
      </c>
      <c r="P2589" s="83">
        <v>42656</v>
      </c>
      <c r="Q2589" s="83">
        <v>44253</v>
      </c>
      <c r="R2589" s="83">
        <v>45347</v>
      </c>
      <c r="S2589" s="16" t="s">
        <v>4587</v>
      </c>
    </row>
    <row r="2590" spans="1:19" ht="33">
      <c r="A2590" s="16" t="s">
        <v>4588</v>
      </c>
      <c r="B2590" s="16" t="s">
        <v>4552</v>
      </c>
      <c r="C2590" s="16" t="s">
        <v>71</v>
      </c>
      <c r="D2590" s="16" t="s">
        <v>85</v>
      </c>
      <c r="E2590" s="81">
        <v>569.5</v>
      </c>
      <c r="F2590" s="81">
        <v>406</v>
      </c>
      <c r="G2590" s="81">
        <v>23114000</v>
      </c>
      <c r="H2590" s="80" t="s">
        <v>54</v>
      </c>
      <c r="I2590" s="82">
        <v>242</v>
      </c>
      <c r="J2590" s="82">
        <v>31</v>
      </c>
      <c r="K2590" s="82">
        <v>211</v>
      </c>
      <c r="L2590" s="81">
        <v>1</v>
      </c>
      <c r="M2590" s="16" t="s">
        <v>64</v>
      </c>
      <c r="N2590" s="16" t="s">
        <v>65</v>
      </c>
      <c r="O2590" s="16" t="s">
        <v>61</v>
      </c>
      <c r="P2590" s="83">
        <v>44256</v>
      </c>
      <c r="Q2590" s="83">
        <v>44256</v>
      </c>
      <c r="R2590" s="83">
        <v>45351</v>
      </c>
      <c r="S2590" s="16" t="s">
        <v>4589</v>
      </c>
    </row>
    <row r="2591" spans="1:19" ht="33">
      <c r="A2591" s="16" t="s">
        <v>4590</v>
      </c>
      <c r="B2591" s="16" t="s">
        <v>4552</v>
      </c>
      <c r="C2591" s="16" t="s">
        <v>71</v>
      </c>
      <c r="D2591" s="16" t="s">
        <v>124</v>
      </c>
      <c r="E2591" s="81">
        <v>496.26</v>
      </c>
      <c r="F2591" s="81">
        <v>161.84</v>
      </c>
      <c r="G2591" s="81">
        <v>12500000</v>
      </c>
      <c r="H2591" s="80" t="s">
        <v>54</v>
      </c>
      <c r="I2591" s="82">
        <v>71</v>
      </c>
      <c r="J2591" s="82">
        <v>0</v>
      </c>
      <c r="K2591" s="82">
        <v>71</v>
      </c>
      <c r="L2591" s="81">
        <v>2</v>
      </c>
      <c r="M2591" s="16" t="s">
        <v>64</v>
      </c>
      <c r="N2591" s="16" t="s">
        <v>65</v>
      </c>
      <c r="O2591" s="16" t="s">
        <v>61</v>
      </c>
      <c r="P2591" s="83">
        <v>43623</v>
      </c>
      <c r="Q2591" s="83">
        <v>43623</v>
      </c>
      <c r="R2591" s="83">
        <v>44718</v>
      </c>
      <c r="S2591" s="16" t="s">
        <v>4591</v>
      </c>
    </row>
    <row r="2592" spans="1:19" ht="49.5">
      <c r="A2592" s="16" t="s">
        <v>4498</v>
      </c>
      <c r="B2592" s="16" t="s">
        <v>4552</v>
      </c>
      <c r="C2592" s="16" t="s">
        <v>71</v>
      </c>
      <c r="D2592" s="16" t="s">
        <v>85</v>
      </c>
      <c r="E2592" s="81">
        <v>561.59</v>
      </c>
      <c r="F2592" s="81">
        <v>78.31</v>
      </c>
      <c r="G2592" s="81">
        <v>3413807</v>
      </c>
      <c r="H2592" s="80" t="s">
        <v>54</v>
      </c>
      <c r="I2592" s="82">
        <v>144</v>
      </c>
      <c r="J2592" s="82">
        <v>43</v>
      </c>
      <c r="K2592" s="82">
        <v>101</v>
      </c>
      <c r="L2592" s="81">
        <v>1</v>
      </c>
      <c r="M2592" s="16" t="s">
        <v>1624</v>
      </c>
      <c r="N2592" s="16" t="s">
        <v>6</v>
      </c>
      <c r="O2592" s="16" t="s">
        <v>56</v>
      </c>
      <c r="P2592" s="83"/>
      <c r="Q2592" s="83">
        <v>44298</v>
      </c>
      <c r="R2592" s="83">
        <v>45393</v>
      </c>
      <c r="S2592" s="16" t="s">
        <v>4499</v>
      </c>
    </row>
    <row r="2593" spans="1:19" ht="49.5">
      <c r="A2593" s="16" t="s">
        <v>4592</v>
      </c>
      <c r="B2593" s="16" t="s">
        <v>4552</v>
      </c>
      <c r="C2593" s="16" t="s">
        <v>71</v>
      </c>
      <c r="D2593" s="16" t="s">
        <v>85</v>
      </c>
      <c r="E2593" s="81">
        <v>2548.84</v>
      </c>
      <c r="F2593" s="81">
        <v>1200</v>
      </c>
      <c r="G2593" s="81">
        <v>88000000</v>
      </c>
      <c r="H2593" s="80" t="s">
        <v>54</v>
      </c>
      <c r="I2593" s="82">
        <v>200</v>
      </c>
      <c r="J2593" s="82">
        <v>40</v>
      </c>
      <c r="K2593" s="82">
        <v>160</v>
      </c>
      <c r="L2593" s="81">
        <v>1</v>
      </c>
      <c r="M2593" s="16" t="s">
        <v>64</v>
      </c>
      <c r="N2593" s="16" t="s">
        <v>65</v>
      </c>
      <c r="O2593" s="16" t="s">
        <v>56</v>
      </c>
      <c r="P2593" s="83">
        <v>42937</v>
      </c>
      <c r="Q2593" s="83">
        <v>43494</v>
      </c>
      <c r="R2593" s="83">
        <v>44589</v>
      </c>
      <c r="S2593" s="16" t="s">
        <v>4593</v>
      </c>
    </row>
    <row r="2594" spans="1:19" ht="49.5">
      <c r="A2594" s="16" t="s">
        <v>1144</v>
      </c>
      <c r="B2594" s="16" t="s">
        <v>4552</v>
      </c>
      <c r="C2594" s="16" t="s">
        <v>71</v>
      </c>
      <c r="D2594" s="16" t="s">
        <v>124</v>
      </c>
      <c r="E2594" s="81">
        <v>7626.8</v>
      </c>
      <c r="F2594" s="81">
        <v>712.83</v>
      </c>
      <c r="G2594" s="81">
        <v>21041900</v>
      </c>
      <c r="H2594" s="80" t="s">
        <v>54</v>
      </c>
      <c r="I2594" s="82">
        <v>6771</v>
      </c>
      <c r="J2594" s="82">
        <v>1045</v>
      </c>
      <c r="K2594" s="82">
        <v>5726</v>
      </c>
      <c r="L2594" s="81">
        <v>9</v>
      </c>
      <c r="M2594" s="16" t="s">
        <v>16</v>
      </c>
      <c r="N2594" s="16" t="s">
        <v>6</v>
      </c>
      <c r="O2594" s="16" t="s">
        <v>100</v>
      </c>
      <c r="P2594" s="83">
        <v>42482</v>
      </c>
      <c r="Q2594" s="83">
        <v>44330</v>
      </c>
      <c r="R2594" s="83">
        <v>45425</v>
      </c>
      <c r="S2594" s="16" t="s">
        <v>1145</v>
      </c>
    </row>
    <row r="2595" spans="1:19" ht="49.5">
      <c r="A2595" s="16" t="s">
        <v>4594</v>
      </c>
      <c r="B2595" s="16" t="s">
        <v>4552</v>
      </c>
      <c r="C2595" s="16" t="s">
        <v>71</v>
      </c>
      <c r="D2595" s="16" t="s">
        <v>85</v>
      </c>
      <c r="E2595" s="81">
        <v>85.39</v>
      </c>
      <c r="F2595" s="81">
        <v>55.17</v>
      </c>
      <c r="G2595" s="81">
        <v>5320213.3</v>
      </c>
      <c r="H2595" s="80" t="s">
        <v>54</v>
      </c>
      <c r="I2595" s="82">
        <v>11</v>
      </c>
      <c r="J2595" s="82">
        <v>2</v>
      </c>
      <c r="K2595" s="82">
        <v>9</v>
      </c>
      <c r="L2595" s="81">
        <v>1</v>
      </c>
      <c r="M2595" s="16" t="s">
        <v>64</v>
      </c>
      <c r="N2595" s="16" t="s">
        <v>65</v>
      </c>
      <c r="O2595" s="16" t="s">
        <v>56</v>
      </c>
      <c r="P2595" s="83">
        <v>44327</v>
      </c>
      <c r="Q2595" s="83">
        <v>44327</v>
      </c>
      <c r="R2595" s="83">
        <v>45422</v>
      </c>
      <c r="S2595" s="16" t="s">
        <v>4595</v>
      </c>
    </row>
    <row r="2596" spans="1:19" ht="33">
      <c r="A2596" s="16" t="s">
        <v>4596</v>
      </c>
      <c r="B2596" s="16" t="s">
        <v>4552</v>
      </c>
      <c r="C2596" s="16" t="s">
        <v>71</v>
      </c>
      <c r="D2596" s="16" t="s">
        <v>85</v>
      </c>
      <c r="E2596" s="81">
        <v>1073</v>
      </c>
      <c r="F2596" s="81">
        <v>820.8</v>
      </c>
      <c r="G2596" s="81">
        <v>73872000</v>
      </c>
      <c r="H2596" s="80" t="s">
        <v>54</v>
      </c>
      <c r="I2596" s="82">
        <v>130</v>
      </c>
      <c r="J2596" s="82">
        <v>3</v>
      </c>
      <c r="K2596" s="82">
        <v>127</v>
      </c>
      <c r="L2596" s="81">
        <v>1</v>
      </c>
      <c r="M2596" s="16" t="s">
        <v>64</v>
      </c>
      <c r="N2596" s="16" t="s">
        <v>65</v>
      </c>
      <c r="O2596" s="16" t="s">
        <v>61</v>
      </c>
      <c r="P2596" s="83">
        <v>41929</v>
      </c>
      <c r="Q2596" s="83">
        <v>44119</v>
      </c>
      <c r="R2596" s="83">
        <v>45213</v>
      </c>
      <c r="S2596" s="16" t="s">
        <v>4597</v>
      </c>
    </row>
    <row r="2597" spans="1:19" ht="33">
      <c r="A2597" s="16" t="s">
        <v>4598</v>
      </c>
      <c r="B2597" s="16" t="s">
        <v>4552</v>
      </c>
      <c r="C2597" s="16" t="s">
        <v>71</v>
      </c>
      <c r="D2597" s="16" t="s">
        <v>85</v>
      </c>
      <c r="E2597" s="81">
        <v>215.6</v>
      </c>
      <c r="F2597" s="81">
        <v>107.35</v>
      </c>
      <c r="G2597" s="81">
        <v>6392784</v>
      </c>
      <c r="H2597" s="80" t="s">
        <v>54</v>
      </c>
      <c r="I2597" s="82">
        <v>69</v>
      </c>
      <c r="J2597" s="82">
        <v>10</v>
      </c>
      <c r="K2597" s="82">
        <v>59</v>
      </c>
      <c r="L2597" s="81">
        <v>1</v>
      </c>
      <c r="M2597" s="16" t="s">
        <v>64</v>
      </c>
      <c r="N2597" s="16" t="s">
        <v>65</v>
      </c>
      <c r="O2597" s="16" t="s">
        <v>61</v>
      </c>
      <c r="P2597" s="83">
        <v>43521</v>
      </c>
      <c r="Q2597" s="83">
        <v>43521</v>
      </c>
      <c r="R2597" s="83">
        <v>44616</v>
      </c>
      <c r="S2597" s="16" t="s">
        <v>4599</v>
      </c>
    </row>
    <row r="2598" spans="1:19" ht="33">
      <c r="A2598" s="16" t="s">
        <v>4600</v>
      </c>
      <c r="B2598" s="16" t="s">
        <v>4552</v>
      </c>
      <c r="C2598" s="16" t="s">
        <v>71</v>
      </c>
      <c r="D2598" s="16" t="s">
        <v>124</v>
      </c>
      <c r="E2598" s="81">
        <v>2617.9499999999998</v>
      </c>
      <c r="F2598" s="81">
        <v>1393</v>
      </c>
      <c r="G2598" s="81">
        <v>104400000</v>
      </c>
      <c r="H2598" s="80" t="s">
        <v>54</v>
      </c>
      <c r="I2598" s="82">
        <v>663</v>
      </c>
      <c r="J2598" s="82">
        <v>105</v>
      </c>
      <c r="K2598" s="82">
        <v>558</v>
      </c>
      <c r="L2598" s="81">
        <v>3</v>
      </c>
      <c r="M2598" s="16" t="s">
        <v>64</v>
      </c>
      <c r="N2598" s="16" t="s">
        <v>65</v>
      </c>
      <c r="O2598" s="16" t="s">
        <v>61</v>
      </c>
      <c r="P2598" s="83">
        <v>43615</v>
      </c>
      <c r="Q2598" s="83">
        <v>43615</v>
      </c>
      <c r="R2598" s="83">
        <v>44710</v>
      </c>
      <c r="S2598" s="16" t="s">
        <v>4601</v>
      </c>
    </row>
    <row r="2599" spans="1:19" ht="33">
      <c r="A2599" s="16" t="s">
        <v>4602</v>
      </c>
      <c r="B2599" s="16" t="s">
        <v>4552</v>
      </c>
      <c r="C2599" s="16" t="s">
        <v>71</v>
      </c>
      <c r="D2599" s="16" t="s">
        <v>53</v>
      </c>
      <c r="E2599" s="81">
        <v>278.60000000000002</v>
      </c>
      <c r="F2599" s="81">
        <v>140.68</v>
      </c>
      <c r="G2599" s="81">
        <v>12661200</v>
      </c>
      <c r="H2599" s="80" t="s">
        <v>54</v>
      </c>
      <c r="I2599" s="82">
        <v>24</v>
      </c>
      <c r="J2599" s="82">
        <v>4</v>
      </c>
      <c r="K2599" s="82">
        <v>20</v>
      </c>
      <c r="L2599" s="81">
        <v>24</v>
      </c>
      <c r="M2599" s="16" t="s">
        <v>64</v>
      </c>
      <c r="N2599" s="16" t="s">
        <v>65</v>
      </c>
      <c r="O2599" s="16" t="s">
        <v>61</v>
      </c>
      <c r="P2599" s="83">
        <v>43278</v>
      </c>
      <c r="Q2599" s="83">
        <v>43278</v>
      </c>
      <c r="R2599" s="83">
        <v>44373</v>
      </c>
      <c r="S2599" s="16" t="s">
        <v>4603</v>
      </c>
    </row>
    <row r="2600" spans="1:19" ht="33">
      <c r="A2600" s="16" t="s">
        <v>4604</v>
      </c>
      <c r="B2600" s="16" t="s">
        <v>4552</v>
      </c>
      <c r="C2600" s="16" t="s">
        <v>71</v>
      </c>
      <c r="D2600" s="16" t="s">
        <v>85</v>
      </c>
      <c r="E2600" s="81">
        <v>1680.91</v>
      </c>
      <c r="F2600" s="81">
        <v>521.27</v>
      </c>
      <c r="G2600" s="81">
        <v>38897472</v>
      </c>
      <c r="H2600" s="80" t="s">
        <v>54</v>
      </c>
      <c r="I2600" s="82">
        <v>286</v>
      </c>
      <c r="J2600" s="82">
        <v>38</v>
      </c>
      <c r="K2600" s="82">
        <v>248</v>
      </c>
      <c r="L2600" s="81">
        <v>1</v>
      </c>
      <c r="M2600" s="16" t="s">
        <v>64</v>
      </c>
      <c r="N2600" s="16" t="s">
        <v>65</v>
      </c>
      <c r="O2600" s="16" t="s">
        <v>61</v>
      </c>
      <c r="P2600" s="83">
        <v>43530</v>
      </c>
      <c r="Q2600" s="83">
        <v>43530</v>
      </c>
      <c r="R2600" s="83">
        <v>44625</v>
      </c>
      <c r="S2600" s="16" t="s">
        <v>4605</v>
      </c>
    </row>
    <row r="2601" spans="1:19" ht="49.5">
      <c r="A2601" s="16" t="s">
        <v>4606</v>
      </c>
      <c r="B2601" s="16" t="s">
        <v>4552</v>
      </c>
      <c r="C2601" s="16" t="s">
        <v>71</v>
      </c>
      <c r="D2601" s="16" t="s">
        <v>85</v>
      </c>
      <c r="E2601" s="81">
        <v>736.42</v>
      </c>
      <c r="F2601" s="81">
        <v>434.93</v>
      </c>
      <c r="G2601" s="81">
        <v>12944112</v>
      </c>
      <c r="H2601" s="80" t="s">
        <v>54</v>
      </c>
      <c r="I2601" s="82">
        <v>314</v>
      </c>
      <c r="J2601" s="82">
        <v>58</v>
      </c>
      <c r="K2601" s="82">
        <v>256</v>
      </c>
      <c r="L2601" s="81">
        <v>1</v>
      </c>
      <c r="M2601" s="16" t="s">
        <v>64</v>
      </c>
      <c r="N2601" s="16" t="s">
        <v>65</v>
      </c>
      <c r="O2601" s="16" t="s">
        <v>56</v>
      </c>
      <c r="P2601" s="83">
        <v>43902</v>
      </c>
      <c r="Q2601" s="83">
        <v>43902</v>
      </c>
      <c r="R2601" s="83">
        <v>44996</v>
      </c>
      <c r="S2601" s="16" t="s">
        <v>4607</v>
      </c>
    </row>
    <row r="2602" spans="1:19" ht="49.5">
      <c r="A2602" s="16" t="s">
        <v>4608</v>
      </c>
      <c r="B2602" s="16" t="s">
        <v>4552</v>
      </c>
      <c r="C2602" s="16" t="s">
        <v>71</v>
      </c>
      <c r="D2602" s="16" t="s">
        <v>85</v>
      </c>
      <c r="E2602" s="81">
        <v>2144.5300000000002</v>
      </c>
      <c r="F2602" s="81">
        <v>1244.79</v>
      </c>
      <c r="G2602" s="81">
        <v>46075964</v>
      </c>
      <c r="H2602" s="80" t="s">
        <v>54</v>
      </c>
      <c r="I2602" s="82">
        <v>620</v>
      </c>
      <c r="J2602" s="82">
        <v>65</v>
      </c>
      <c r="K2602" s="82">
        <v>555</v>
      </c>
      <c r="L2602" s="81">
        <v>1</v>
      </c>
      <c r="M2602" s="16" t="s">
        <v>64</v>
      </c>
      <c r="N2602" s="16" t="s">
        <v>65</v>
      </c>
      <c r="O2602" s="16" t="s">
        <v>56</v>
      </c>
      <c r="P2602" s="83">
        <v>43819</v>
      </c>
      <c r="Q2602" s="83">
        <v>44187</v>
      </c>
      <c r="R2602" s="83">
        <v>45281</v>
      </c>
      <c r="S2602" s="16" t="s">
        <v>4609</v>
      </c>
    </row>
    <row r="2603" spans="1:19" ht="33">
      <c r="A2603" s="16" t="s">
        <v>4610</v>
      </c>
      <c r="B2603" s="16" t="s">
        <v>4552</v>
      </c>
      <c r="C2603" s="16" t="s">
        <v>71</v>
      </c>
      <c r="D2603" s="16" t="s">
        <v>124</v>
      </c>
      <c r="E2603" s="81">
        <v>1048.3599999999999</v>
      </c>
      <c r="F2603" s="81">
        <v>810.05</v>
      </c>
      <c r="G2603" s="81">
        <v>24500000</v>
      </c>
      <c r="H2603" s="80" t="s">
        <v>54</v>
      </c>
      <c r="I2603" s="82">
        <v>293</v>
      </c>
      <c r="J2603" s="82">
        <v>39</v>
      </c>
      <c r="K2603" s="82">
        <v>254</v>
      </c>
      <c r="L2603" s="81">
        <v>11</v>
      </c>
      <c r="M2603" s="16" t="s">
        <v>59</v>
      </c>
      <c r="N2603" s="16" t="s">
        <v>60</v>
      </c>
      <c r="O2603" s="16" t="s">
        <v>87</v>
      </c>
      <c r="P2603" s="83">
        <v>41502</v>
      </c>
      <c r="Q2603" s="83">
        <v>44429</v>
      </c>
      <c r="R2603" s="83">
        <v>45524</v>
      </c>
      <c r="S2603" s="16" t="s">
        <v>4611</v>
      </c>
    </row>
    <row r="2604" spans="1:19" ht="33">
      <c r="A2604" s="16" t="s">
        <v>1675</v>
      </c>
      <c r="B2604" s="16" t="s">
        <v>4552</v>
      </c>
      <c r="C2604" s="16" t="s">
        <v>71</v>
      </c>
      <c r="D2604" s="16" t="s">
        <v>53</v>
      </c>
      <c r="E2604" s="81">
        <v>371.91</v>
      </c>
      <c r="F2604" s="81">
        <v>0.38</v>
      </c>
      <c r="G2604" s="81">
        <v>20</v>
      </c>
      <c r="H2604" s="80" t="s">
        <v>54</v>
      </c>
      <c r="I2604" s="82">
        <v>323</v>
      </c>
      <c r="J2604" s="82">
        <v>41</v>
      </c>
      <c r="K2604" s="82">
        <v>282</v>
      </c>
      <c r="L2604" s="81">
        <v>6</v>
      </c>
      <c r="M2604" s="16" t="s">
        <v>144</v>
      </c>
      <c r="N2604" s="16" t="s">
        <v>60</v>
      </c>
      <c r="O2604" s="16" t="s">
        <v>145</v>
      </c>
      <c r="P2604" s="83">
        <v>43178</v>
      </c>
      <c r="Q2604" s="83">
        <v>44280</v>
      </c>
      <c r="R2604" s="83">
        <v>45375</v>
      </c>
      <c r="S2604" s="16" t="s">
        <v>1676</v>
      </c>
    </row>
    <row r="2605" spans="1:19" ht="49.5">
      <c r="A2605" s="16" t="s">
        <v>4612</v>
      </c>
      <c r="B2605" s="16" t="s">
        <v>4552</v>
      </c>
      <c r="C2605" s="16" t="s">
        <v>71</v>
      </c>
      <c r="D2605" s="16" t="s">
        <v>85</v>
      </c>
      <c r="E2605" s="81">
        <v>1056.25</v>
      </c>
      <c r="F2605" s="81">
        <v>437.77</v>
      </c>
      <c r="G2605" s="81">
        <v>25036104</v>
      </c>
      <c r="H2605" s="80" t="s">
        <v>54</v>
      </c>
      <c r="I2605" s="82">
        <v>200</v>
      </c>
      <c r="J2605" s="82">
        <v>41</v>
      </c>
      <c r="K2605" s="82">
        <v>159</v>
      </c>
      <c r="L2605" s="81">
        <v>1</v>
      </c>
      <c r="M2605" s="16" t="s">
        <v>64</v>
      </c>
      <c r="N2605" s="16" t="s">
        <v>65</v>
      </c>
      <c r="O2605" s="16" t="s">
        <v>56</v>
      </c>
      <c r="P2605" s="83">
        <v>43733</v>
      </c>
      <c r="Q2605" s="83">
        <v>43733</v>
      </c>
      <c r="R2605" s="83">
        <v>44828</v>
      </c>
      <c r="S2605" s="16" t="s">
        <v>4613</v>
      </c>
    </row>
    <row r="2606" spans="1:19" ht="33">
      <c r="A2606" s="16" t="s">
        <v>4614</v>
      </c>
      <c r="B2606" s="16" t="s">
        <v>4552</v>
      </c>
      <c r="C2606" s="16" t="s">
        <v>71</v>
      </c>
      <c r="D2606" s="16" t="s">
        <v>85</v>
      </c>
      <c r="E2606" s="81">
        <v>3350.04</v>
      </c>
      <c r="F2606" s="81">
        <v>1740.28</v>
      </c>
      <c r="G2606" s="81">
        <v>111600000</v>
      </c>
      <c r="H2606" s="80" t="s">
        <v>54</v>
      </c>
      <c r="I2606" s="82">
        <v>1162</v>
      </c>
      <c r="J2606" s="82">
        <v>220</v>
      </c>
      <c r="K2606" s="82">
        <v>942</v>
      </c>
      <c r="L2606" s="81">
        <v>1</v>
      </c>
      <c r="M2606" s="16" t="s">
        <v>64</v>
      </c>
      <c r="N2606" s="16" t="s">
        <v>65</v>
      </c>
      <c r="O2606" s="16" t="s">
        <v>61</v>
      </c>
      <c r="P2606" s="83">
        <v>43859</v>
      </c>
      <c r="Q2606" s="83">
        <v>43859</v>
      </c>
      <c r="R2606" s="83">
        <v>44954</v>
      </c>
      <c r="S2606" s="16" t="s">
        <v>4615</v>
      </c>
    </row>
    <row r="2607" spans="1:19" ht="33">
      <c r="A2607" s="16" t="s">
        <v>4616</v>
      </c>
      <c r="B2607" s="16" t="s">
        <v>4552</v>
      </c>
      <c r="C2607" s="16" t="s">
        <v>71</v>
      </c>
      <c r="D2607" s="16" t="s">
        <v>85</v>
      </c>
      <c r="E2607" s="81">
        <v>72.31</v>
      </c>
      <c r="F2607" s="81">
        <v>46.99</v>
      </c>
      <c r="G2607" s="81">
        <v>4407000</v>
      </c>
      <c r="H2607" s="80" t="s">
        <v>54</v>
      </c>
      <c r="I2607" s="82">
        <v>32</v>
      </c>
      <c r="J2607" s="82">
        <v>8</v>
      </c>
      <c r="K2607" s="82">
        <v>24</v>
      </c>
      <c r="L2607" s="81">
        <v>1</v>
      </c>
      <c r="M2607" s="16" t="s">
        <v>64</v>
      </c>
      <c r="N2607" s="16" t="s">
        <v>65</v>
      </c>
      <c r="O2607" s="16" t="s">
        <v>61</v>
      </c>
      <c r="P2607" s="83">
        <v>43637</v>
      </c>
      <c r="Q2607" s="83">
        <v>43775</v>
      </c>
      <c r="R2607" s="83">
        <v>44870</v>
      </c>
      <c r="S2607" s="16" t="s">
        <v>4617</v>
      </c>
    </row>
    <row r="2608" spans="1:19" ht="33">
      <c r="A2608" s="16" t="s">
        <v>4346</v>
      </c>
      <c r="B2608" s="16" t="s">
        <v>4618</v>
      </c>
      <c r="C2608" s="16" t="s">
        <v>71</v>
      </c>
      <c r="D2608" s="16" t="s">
        <v>85</v>
      </c>
      <c r="E2608" s="81">
        <v>77.8</v>
      </c>
      <c r="F2608" s="81">
        <v>1</v>
      </c>
      <c r="G2608" s="81">
        <v>5000</v>
      </c>
      <c r="H2608" s="80" t="s">
        <v>54</v>
      </c>
      <c r="I2608" s="82">
        <v>53</v>
      </c>
      <c r="J2608" s="82">
        <v>14</v>
      </c>
      <c r="K2608" s="82">
        <v>39</v>
      </c>
      <c r="L2608" s="81">
        <v>1</v>
      </c>
      <c r="M2608" s="16" t="s">
        <v>64</v>
      </c>
      <c r="N2608" s="16" t="s">
        <v>65</v>
      </c>
      <c r="O2608" s="16" t="s">
        <v>61</v>
      </c>
      <c r="P2608" s="83">
        <v>43251</v>
      </c>
      <c r="Q2608" s="83">
        <v>44259</v>
      </c>
      <c r="R2608" s="83">
        <v>45354</v>
      </c>
      <c r="S2608" s="16" t="s">
        <v>4347</v>
      </c>
    </row>
    <row r="2609" spans="1:19" ht="33">
      <c r="A2609" s="16" t="s">
        <v>4619</v>
      </c>
      <c r="B2609" s="16" t="s">
        <v>4618</v>
      </c>
      <c r="C2609" s="16" t="s">
        <v>71</v>
      </c>
      <c r="D2609" s="16" t="s">
        <v>85</v>
      </c>
      <c r="E2609" s="81">
        <v>931.1</v>
      </c>
      <c r="F2609" s="81">
        <v>2</v>
      </c>
      <c r="G2609" s="81">
        <v>24000</v>
      </c>
      <c r="H2609" s="80" t="s">
        <v>54</v>
      </c>
      <c r="I2609" s="82">
        <v>68</v>
      </c>
      <c r="J2609" s="82">
        <v>7</v>
      </c>
      <c r="K2609" s="82">
        <v>61</v>
      </c>
      <c r="L2609" s="81">
        <v>1</v>
      </c>
      <c r="M2609" s="16" t="s">
        <v>59</v>
      </c>
      <c r="N2609" s="16" t="s">
        <v>60</v>
      </c>
      <c r="O2609" s="16" t="s">
        <v>87</v>
      </c>
      <c r="P2609" s="83">
        <v>41913</v>
      </c>
      <c r="Q2609" s="83">
        <v>44274</v>
      </c>
      <c r="R2609" s="83">
        <v>45369</v>
      </c>
      <c r="S2609" s="16" t="s">
        <v>4620</v>
      </c>
    </row>
    <row r="2610" spans="1:19" ht="33">
      <c r="A2610" s="16" t="s">
        <v>1613</v>
      </c>
      <c r="B2610" s="16" t="s">
        <v>4621</v>
      </c>
      <c r="C2610" s="16" t="s">
        <v>71</v>
      </c>
      <c r="D2610" s="16" t="s">
        <v>53</v>
      </c>
      <c r="E2610" s="81">
        <v>575.08000000000004</v>
      </c>
      <c r="F2610" s="81">
        <v>40.08</v>
      </c>
      <c r="G2610" s="81">
        <v>1825000</v>
      </c>
      <c r="H2610" s="80" t="s">
        <v>54</v>
      </c>
      <c r="I2610" s="82">
        <v>119</v>
      </c>
      <c r="J2610" s="82">
        <v>10</v>
      </c>
      <c r="K2610" s="82">
        <v>109</v>
      </c>
      <c r="L2610" s="81">
        <v>11</v>
      </c>
      <c r="M2610" s="16" t="s">
        <v>59</v>
      </c>
      <c r="N2610" s="16" t="s">
        <v>60</v>
      </c>
      <c r="O2610" s="16" t="s">
        <v>87</v>
      </c>
      <c r="P2610" s="83">
        <v>43928</v>
      </c>
      <c r="Q2610" s="83">
        <v>44339</v>
      </c>
      <c r="R2610" s="83">
        <v>45434</v>
      </c>
      <c r="S2610" s="16" t="s">
        <v>1614</v>
      </c>
    </row>
    <row r="2611" spans="1:19" ht="33">
      <c r="A2611" s="16" t="s">
        <v>4622</v>
      </c>
      <c r="B2611" s="16" t="s">
        <v>4621</v>
      </c>
      <c r="C2611" s="16" t="s">
        <v>71</v>
      </c>
      <c r="D2611" s="16" t="s">
        <v>85</v>
      </c>
      <c r="E2611" s="81">
        <v>250</v>
      </c>
      <c r="F2611" s="81">
        <v>247.5</v>
      </c>
      <c r="G2611" s="81">
        <v>7008821.5499999998</v>
      </c>
      <c r="H2611" s="80" t="s">
        <v>54</v>
      </c>
      <c r="I2611" s="82">
        <v>231</v>
      </c>
      <c r="J2611" s="82">
        <v>24</v>
      </c>
      <c r="K2611" s="82">
        <v>207</v>
      </c>
      <c r="L2611" s="81">
        <v>1</v>
      </c>
      <c r="M2611" s="16" t="s">
        <v>245</v>
      </c>
      <c r="N2611" s="16" t="s">
        <v>65</v>
      </c>
      <c r="O2611" s="16" t="s">
        <v>145</v>
      </c>
      <c r="P2611" s="83">
        <v>43304</v>
      </c>
      <c r="Q2611" s="83">
        <v>44399</v>
      </c>
      <c r="R2611" s="83">
        <v>45494</v>
      </c>
      <c r="S2611" s="16" t="s">
        <v>4623</v>
      </c>
    </row>
    <row r="2612" spans="1:19" ht="33">
      <c r="A2612" s="16" t="s">
        <v>4624</v>
      </c>
      <c r="B2612" s="16" t="s">
        <v>4621</v>
      </c>
      <c r="C2612" s="16" t="s">
        <v>71</v>
      </c>
      <c r="D2612" s="16" t="s">
        <v>85</v>
      </c>
      <c r="E2612" s="81">
        <v>135</v>
      </c>
      <c r="F2612" s="81">
        <v>133</v>
      </c>
      <c r="G2612" s="81">
        <v>4539667.2</v>
      </c>
      <c r="H2612" s="80" t="s">
        <v>54</v>
      </c>
      <c r="I2612" s="82">
        <v>95</v>
      </c>
      <c r="J2612" s="82">
        <v>4</v>
      </c>
      <c r="K2612" s="82">
        <v>91</v>
      </c>
      <c r="L2612" s="81">
        <v>1</v>
      </c>
      <c r="M2612" s="16" t="s">
        <v>245</v>
      </c>
      <c r="N2612" s="16" t="s">
        <v>65</v>
      </c>
      <c r="O2612" s="16" t="s">
        <v>61</v>
      </c>
      <c r="P2612" s="83">
        <v>43885</v>
      </c>
      <c r="Q2612" s="83">
        <v>43885</v>
      </c>
      <c r="R2612" s="83">
        <v>44980</v>
      </c>
      <c r="S2612" s="16" t="s">
        <v>4625</v>
      </c>
    </row>
    <row r="2613" spans="1:19" ht="33">
      <c r="A2613" s="16" t="s">
        <v>4626</v>
      </c>
      <c r="B2613" s="16" t="s">
        <v>4621</v>
      </c>
      <c r="C2613" s="16" t="s">
        <v>71</v>
      </c>
      <c r="D2613" s="16" t="s">
        <v>85</v>
      </c>
      <c r="E2613" s="81">
        <v>191</v>
      </c>
      <c r="F2613" s="81">
        <v>170</v>
      </c>
      <c r="G2613" s="81">
        <v>5173409.09</v>
      </c>
      <c r="H2613" s="80" t="s">
        <v>54</v>
      </c>
      <c r="I2613" s="82">
        <v>105</v>
      </c>
      <c r="J2613" s="82">
        <v>29</v>
      </c>
      <c r="K2613" s="82">
        <v>76</v>
      </c>
      <c r="L2613" s="81">
        <v>1</v>
      </c>
      <c r="M2613" s="16" t="s">
        <v>245</v>
      </c>
      <c r="N2613" s="16" t="s">
        <v>65</v>
      </c>
      <c r="O2613" s="16" t="s">
        <v>145</v>
      </c>
      <c r="P2613" s="83">
        <v>44230</v>
      </c>
      <c r="Q2613" s="83">
        <v>44230</v>
      </c>
      <c r="R2613" s="83">
        <v>45324</v>
      </c>
      <c r="S2613" s="16" t="s">
        <v>4627</v>
      </c>
    </row>
    <row r="2614" spans="1:19" ht="49.5">
      <c r="A2614" s="16" t="s">
        <v>4628</v>
      </c>
      <c r="B2614" s="16" t="s">
        <v>4621</v>
      </c>
      <c r="C2614" s="16" t="s">
        <v>71</v>
      </c>
      <c r="D2614" s="16" t="s">
        <v>124</v>
      </c>
      <c r="E2614" s="81">
        <v>33.299999999999997</v>
      </c>
      <c r="F2614" s="81">
        <v>28.31</v>
      </c>
      <c r="G2614" s="81">
        <v>1600000</v>
      </c>
      <c r="H2614" s="80" t="s">
        <v>54</v>
      </c>
      <c r="I2614" s="82">
        <v>74</v>
      </c>
      <c r="J2614" s="82">
        <v>16</v>
      </c>
      <c r="K2614" s="82">
        <v>58</v>
      </c>
      <c r="L2614" s="81">
        <v>17</v>
      </c>
      <c r="M2614" s="16" t="s">
        <v>94</v>
      </c>
      <c r="N2614" s="16" t="s">
        <v>95</v>
      </c>
      <c r="O2614" s="16" t="s">
        <v>56</v>
      </c>
      <c r="P2614" s="83">
        <v>43544</v>
      </c>
      <c r="Q2614" s="83">
        <v>43544</v>
      </c>
      <c r="R2614" s="83">
        <v>44639</v>
      </c>
      <c r="S2614" s="16" t="s">
        <v>4629</v>
      </c>
    </row>
    <row r="2615" spans="1:19" ht="33">
      <c r="A2615" s="16" t="s">
        <v>4630</v>
      </c>
      <c r="B2615" s="16" t="s">
        <v>4621</v>
      </c>
      <c r="C2615" s="16" t="s">
        <v>71</v>
      </c>
      <c r="D2615" s="16" t="s">
        <v>85</v>
      </c>
      <c r="E2615" s="81">
        <v>248.42</v>
      </c>
      <c r="F2615" s="81">
        <v>246.42</v>
      </c>
      <c r="G2615" s="81">
        <v>9500802</v>
      </c>
      <c r="H2615" s="80" t="s">
        <v>54</v>
      </c>
      <c r="I2615" s="82">
        <v>180</v>
      </c>
      <c r="J2615" s="82">
        <v>50</v>
      </c>
      <c r="K2615" s="82">
        <v>130</v>
      </c>
      <c r="L2615" s="81">
        <v>1</v>
      </c>
      <c r="M2615" s="16" t="s">
        <v>245</v>
      </c>
      <c r="N2615" s="16" t="s">
        <v>65</v>
      </c>
      <c r="O2615" s="16" t="s">
        <v>145</v>
      </c>
      <c r="P2615" s="83">
        <v>44372</v>
      </c>
      <c r="Q2615" s="83">
        <v>44372</v>
      </c>
      <c r="R2615" s="83">
        <v>45467</v>
      </c>
      <c r="S2615" s="16" t="s">
        <v>4631</v>
      </c>
    </row>
    <row r="2616" spans="1:19" ht="33">
      <c r="A2616" s="16" t="s">
        <v>4632</v>
      </c>
      <c r="B2616" s="16" t="s">
        <v>4621</v>
      </c>
      <c r="C2616" s="16" t="s">
        <v>71</v>
      </c>
      <c r="D2616" s="16" t="s">
        <v>85</v>
      </c>
      <c r="E2616" s="81">
        <v>398</v>
      </c>
      <c r="F2616" s="81">
        <v>358.12</v>
      </c>
      <c r="G2616" s="81">
        <v>7000000</v>
      </c>
      <c r="H2616" s="80" t="s">
        <v>54</v>
      </c>
      <c r="I2616" s="82">
        <v>150</v>
      </c>
      <c r="J2616" s="82">
        <v>40</v>
      </c>
      <c r="K2616" s="82">
        <v>110</v>
      </c>
      <c r="L2616" s="81">
        <v>1</v>
      </c>
      <c r="M2616" s="16" t="s">
        <v>771</v>
      </c>
      <c r="N2616" s="16" t="s">
        <v>65</v>
      </c>
      <c r="O2616" s="16" t="s">
        <v>145</v>
      </c>
      <c r="P2616" s="83">
        <v>42306</v>
      </c>
      <c r="Q2616" s="83">
        <v>44224</v>
      </c>
      <c r="R2616" s="83">
        <v>45318</v>
      </c>
      <c r="S2616" s="16" t="s">
        <v>4633</v>
      </c>
    </row>
    <row r="2617" spans="1:19" ht="33">
      <c r="A2617" s="16" t="s">
        <v>4634</v>
      </c>
      <c r="B2617" s="16" t="s">
        <v>4621</v>
      </c>
      <c r="C2617" s="16" t="s">
        <v>71</v>
      </c>
      <c r="D2617" s="16" t="s">
        <v>85</v>
      </c>
      <c r="E2617" s="81">
        <v>159</v>
      </c>
      <c r="F2617" s="81">
        <v>155</v>
      </c>
      <c r="G2617" s="81">
        <v>6262409.0999999996</v>
      </c>
      <c r="H2617" s="80" t="s">
        <v>54</v>
      </c>
      <c r="I2617" s="82">
        <v>156</v>
      </c>
      <c r="J2617" s="82">
        <v>23</v>
      </c>
      <c r="K2617" s="82">
        <v>133</v>
      </c>
      <c r="L2617" s="81">
        <v>1</v>
      </c>
      <c r="M2617" s="16" t="s">
        <v>245</v>
      </c>
      <c r="N2617" s="16" t="s">
        <v>65</v>
      </c>
      <c r="O2617" s="16" t="s">
        <v>61</v>
      </c>
      <c r="P2617" s="83">
        <v>43884</v>
      </c>
      <c r="Q2617" s="83">
        <v>43884</v>
      </c>
      <c r="R2617" s="83">
        <v>44979</v>
      </c>
      <c r="S2617" s="16" t="s">
        <v>4635</v>
      </c>
    </row>
    <row r="2618" spans="1:19" ht="33">
      <c r="A2618" s="16" t="s">
        <v>1211</v>
      </c>
      <c r="B2618" s="16" t="s">
        <v>4621</v>
      </c>
      <c r="C2618" s="16" t="s">
        <v>71</v>
      </c>
      <c r="D2618" s="16" t="s">
        <v>124</v>
      </c>
      <c r="E2618" s="81">
        <v>81.08</v>
      </c>
      <c r="F2618" s="81">
        <v>60.33</v>
      </c>
      <c r="G2618" s="81">
        <v>3058248.36</v>
      </c>
      <c r="H2618" s="80" t="s">
        <v>54</v>
      </c>
      <c r="I2618" s="82">
        <v>16</v>
      </c>
      <c r="J2618" s="82">
        <v>6</v>
      </c>
      <c r="K2618" s="82">
        <v>10</v>
      </c>
      <c r="L2618" s="81">
        <v>2</v>
      </c>
      <c r="M2618" s="16" t="s">
        <v>59</v>
      </c>
      <c r="N2618" s="16" t="s">
        <v>60</v>
      </c>
      <c r="O2618" s="16" t="s">
        <v>87</v>
      </c>
      <c r="P2618" s="83">
        <v>44397</v>
      </c>
      <c r="Q2618" s="83">
        <v>44397</v>
      </c>
      <c r="R2618" s="83">
        <v>45492</v>
      </c>
      <c r="S2618" s="16" t="s">
        <v>1212</v>
      </c>
    </row>
    <row r="2619" spans="1:19" ht="33">
      <c r="A2619" s="16" t="s">
        <v>747</v>
      </c>
      <c r="B2619" s="16" t="s">
        <v>4621</v>
      </c>
      <c r="C2619" s="16" t="s">
        <v>71</v>
      </c>
      <c r="D2619" s="16" t="s">
        <v>124</v>
      </c>
      <c r="E2619" s="81">
        <v>276.38</v>
      </c>
      <c r="F2619" s="81">
        <v>3</v>
      </c>
      <c r="G2619" s="81">
        <v>78030</v>
      </c>
      <c r="H2619" s="80" t="s">
        <v>54</v>
      </c>
      <c r="I2619" s="82">
        <v>0</v>
      </c>
      <c r="J2619" s="82">
        <v>0</v>
      </c>
      <c r="K2619" s="82">
        <v>0</v>
      </c>
      <c r="L2619" s="81">
        <v>2</v>
      </c>
      <c r="M2619" s="16" t="s">
        <v>168</v>
      </c>
      <c r="N2619" s="16" t="s">
        <v>169</v>
      </c>
      <c r="O2619" s="16" t="s">
        <v>61</v>
      </c>
      <c r="P2619" s="83">
        <v>43852</v>
      </c>
      <c r="Q2619" s="83">
        <v>43852</v>
      </c>
      <c r="R2619" s="83">
        <v>44947</v>
      </c>
      <c r="S2619" s="16" t="s">
        <v>748</v>
      </c>
    </row>
    <row r="2620" spans="1:19" ht="33">
      <c r="A2620" s="16" t="s">
        <v>4636</v>
      </c>
      <c r="B2620" s="16" t="s">
        <v>4621</v>
      </c>
      <c r="C2620" s="16" t="s">
        <v>71</v>
      </c>
      <c r="D2620" s="16" t="s">
        <v>85</v>
      </c>
      <c r="E2620" s="81">
        <v>280</v>
      </c>
      <c r="F2620" s="81">
        <v>264.08999999999997</v>
      </c>
      <c r="G2620" s="81">
        <v>5050916</v>
      </c>
      <c r="H2620" s="80" t="s">
        <v>54</v>
      </c>
      <c r="I2620" s="82">
        <v>149</v>
      </c>
      <c r="J2620" s="82">
        <v>23</v>
      </c>
      <c r="K2620" s="82">
        <v>126</v>
      </c>
      <c r="L2620" s="81">
        <v>1</v>
      </c>
      <c r="M2620" s="16" t="s">
        <v>245</v>
      </c>
      <c r="N2620" s="16" t="s">
        <v>65</v>
      </c>
      <c r="O2620" s="16" t="s">
        <v>61</v>
      </c>
      <c r="P2620" s="83">
        <v>44279</v>
      </c>
      <c r="Q2620" s="83">
        <v>44279</v>
      </c>
      <c r="R2620" s="83">
        <v>45374</v>
      </c>
      <c r="S2620" s="16" t="s">
        <v>4637</v>
      </c>
    </row>
    <row r="2621" spans="1:19" ht="33">
      <c r="A2621" s="16" t="s">
        <v>4638</v>
      </c>
      <c r="B2621" s="16" t="s">
        <v>4621</v>
      </c>
      <c r="C2621" s="16" t="s">
        <v>71</v>
      </c>
      <c r="D2621" s="16" t="s">
        <v>85</v>
      </c>
      <c r="E2621" s="81">
        <v>287</v>
      </c>
      <c r="F2621" s="81">
        <v>285</v>
      </c>
      <c r="G2621" s="81">
        <v>8316636.5999999996</v>
      </c>
      <c r="H2621" s="80" t="s">
        <v>54</v>
      </c>
      <c r="I2621" s="82">
        <v>200</v>
      </c>
      <c r="J2621" s="82">
        <v>23</v>
      </c>
      <c r="K2621" s="82">
        <v>177</v>
      </c>
      <c r="L2621" s="81">
        <v>1</v>
      </c>
      <c r="M2621" s="16" t="s">
        <v>245</v>
      </c>
      <c r="N2621" s="16" t="s">
        <v>65</v>
      </c>
      <c r="O2621" s="16" t="s">
        <v>61</v>
      </c>
      <c r="P2621" s="83">
        <v>43367</v>
      </c>
      <c r="Q2621" s="83">
        <v>44462</v>
      </c>
      <c r="R2621" s="83">
        <v>45557</v>
      </c>
      <c r="S2621" s="16" t="s">
        <v>4639</v>
      </c>
    </row>
    <row r="2622" spans="1:19" ht="33">
      <c r="A2622" s="16" t="s">
        <v>4640</v>
      </c>
      <c r="B2622" s="16" t="s">
        <v>4621</v>
      </c>
      <c r="C2622" s="16" t="s">
        <v>71</v>
      </c>
      <c r="D2622" s="16" t="s">
        <v>85</v>
      </c>
      <c r="E2622" s="81">
        <v>412.26</v>
      </c>
      <c r="F2622" s="81">
        <v>410</v>
      </c>
      <c r="G2622" s="81">
        <v>13316684.859999999</v>
      </c>
      <c r="H2622" s="80" t="s">
        <v>54</v>
      </c>
      <c r="I2622" s="82">
        <v>224</v>
      </c>
      <c r="J2622" s="82">
        <v>18</v>
      </c>
      <c r="K2622" s="82">
        <v>206</v>
      </c>
      <c r="L2622" s="81">
        <v>1</v>
      </c>
      <c r="M2622" s="16" t="s">
        <v>245</v>
      </c>
      <c r="N2622" s="16" t="s">
        <v>65</v>
      </c>
      <c r="O2622" s="16" t="s">
        <v>61</v>
      </c>
      <c r="P2622" s="83">
        <v>43367</v>
      </c>
      <c r="Q2622" s="83">
        <v>44462</v>
      </c>
      <c r="R2622" s="83">
        <v>45557</v>
      </c>
      <c r="S2622" s="16" t="s">
        <v>4641</v>
      </c>
    </row>
    <row r="2623" spans="1:19" ht="33">
      <c r="A2623" s="16" t="s">
        <v>973</v>
      </c>
      <c r="B2623" s="16" t="s">
        <v>4621</v>
      </c>
      <c r="C2623" s="16" t="s">
        <v>71</v>
      </c>
      <c r="D2623" s="16" t="s">
        <v>85</v>
      </c>
      <c r="E2623" s="81">
        <v>200</v>
      </c>
      <c r="F2623" s="81">
        <v>9.5</v>
      </c>
      <c r="G2623" s="81">
        <v>282150</v>
      </c>
      <c r="H2623" s="80" t="s">
        <v>54</v>
      </c>
      <c r="I2623" s="82">
        <v>153</v>
      </c>
      <c r="J2623" s="82">
        <v>31</v>
      </c>
      <c r="K2623" s="82">
        <v>122</v>
      </c>
      <c r="L2623" s="81">
        <v>1</v>
      </c>
      <c r="M2623" s="16" t="s">
        <v>168</v>
      </c>
      <c r="N2623" s="16" t="s">
        <v>169</v>
      </c>
      <c r="O2623" s="16" t="s">
        <v>170</v>
      </c>
      <c r="P2623" s="83">
        <v>44368</v>
      </c>
      <c r="Q2623" s="83">
        <v>44368</v>
      </c>
      <c r="R2623" s="83">
        <v>45463</v>
      </c>
      <c r="S2623" s="16" t="s">
        <v>974</v>
      </c>
    </row>
    <row r="2624" spans="1:19" ht="33">
      <c r="A2624" s="16" t="s">
        <v>1644</v>
      </c>
      <c r="B2624" s="16" t="s">
        <v>4621</v>
      </c>
      <c r="C2624" s="16" t="s">
        <v>71</v>
      </c>
      <c r="D2624" s="16" t="s">
        <v>85</v>
      </c>
      <c r="E2624" s="81">
        <v>113</v>
      </c>
      <c r="F2624" s="81">
        <v>30</v>
      </c>
      <c r="G2624" s="81">
        <v>587855</v>
      </c>
      <c r="H2624" s="80" t="s">
        <v>54</v>
      </c>
      <c r="I2624" s="82">
        <v>110</v>
      </c>
      <c r="J2624" s="82">
        <v>44</v>
      </c>
      <c r="K2624" s="82">
        <v>66</v>
      </c>
      <c r="L2624" s="81">
        <v>1</v>
      </c>
      <c r="M2624" s="16" t="s">
        <v>245</v>
      </c>
      <c r="N2624" s="16" t="s">
        <v>65</v>
      </c>
      <c r="O2624" s="16" t="s">
        <v>145</v>
      </c>
      <c r="P2624" s="83">
        <v>40303</v>
      </c>
      <c r="Q2624" s="83">
        <v>44338</v>
      </c>
      <c r="R2624" s="83">
        <v>45433</v>
      </c>
      <c r="S2624" s="16" t="s">
        <v>1645</v>
      </c>
    </row>
    <row r="2625" spans="1:19" ht="33">
      <c r="A2625" s="16" t="s">
        <v>4642</v>
      </c>
      <c r="B2625" s="16" t="s">
        <v>4621</v>
      </c>
      <c r="C2625" s="16" t="s">
        <v>71</v>
      </c>
      <c r="D2625" s="16" t="s">
        <v>85</v>
      </c>
      <c r="E2625" s="81">
        <v>253.62</v>
      </c>
      <c r="F2625" s="81">
        <v>252.37</v>
      </c>
      <c r="G2625" s="81">
        <v>9163636.3599999994</v>
      </c>
      <c r="H2625" s="80" t="s">
        <v>54</v>
      </c>
      <c r="I2625" s="82">
        <v>175</v>
      </c>
      <c r="J2625" s="82">
        <v>35</v>
      </c>
      <c r="K2625" s="82">
        <v>140</v>
      </c>
      <c r="L2625" s="81">
        <v>1</v>
      </c>
      <c r="M2625" s="16" t="s">
        <v>245</v>
      </c>
      <c r="N2625" s="16" t="s">
        <v>65</v>
      </c>
      <c r="O2625" s="16" t="s">
        <v>145</v>
      </c>
      <c r="P2625" s="83">
        <v>44221</v>
      </c>
      <c r="Q2625" s="83">
        <v>44221</v>
      </c>
      <c r="R2625" s="83">
        <v>45315</v>
      </c>
      <c r="S2625" s="16" t="s">
        <v>4643</v>
      </c>
    </row>
    <row r="2626" spans="1:19" ht="49.5">
      <c r="A2626" s="16" t="s">
        <v>4644</v>
      </c>
      <c r="B2626" s="16" t="s">
        <v>4621</v>
      </c>
      <c r="C2626" s="16" t="s">
        <v>71</v>
      </c>
      <c r="D2626" s="16" t="s">
        <v>53</v>
      </c>
      <c r="E2626" s="81">
        <v>497</v>
      </c>
      <c r="F2626" s="81">
        <v>497</v>
      </c>
      <c r="G2626" s="81">
        <v>16490501</v>
      </c>
      <c r="H2626" s="80" t="s">
        <v>54</v>
      </c>
      <c r="I2626" s="82">
        <v>421</v>
      </c>
      <c r="J2626" s="82">
        <v>100</v>
      </c>
      <c r="K2626" s="82">
        <v>321</v>
      </c>
      <c r="L2626" s="81">
        <v>121</v>
      </c>
      <c r="M2626" s="16" t="s">
        <v>94</v>
      </c>
      <c r="N2626" s="16" t="s">
        <v>95</v>
      </c>
      <c r="O2626" s="16" t="s">
        <v>56</v>
      </c>
      <c r="P2626" s="83">
        <v>43927</v>
      </c>
      <c r="Q2626" s="83">
        <v>43927</v>
      </c>
      <c r="R2626" s="83">
        <v>45021</v>
      </c>
      <c r="S2626" s="16" t="s">
        <v>4645</v>
      </c>
    </row>
    <row r="2627" spans="1:19" ht="49.5">
      <c r="A2627" s="16" t="s">
        <v>132</v>
      </c>
      <c r="B2627" s="16" t="s">
        <v>4646</v>
      </c>
      <c r="C2627" s="16" t="s">
        <v>71</v>
      </c>
      <c r="D2627" s="16" t="s">
        <v>85</v>
      </c>
      <c r="E2627" s="81">
        <v>239.2</v>
      </c>
      <c r="F2627" s="81">
        <v>51</v>
      </c>
      <c r="G2627" s="81">
        <v>1681470</v>
      </c>
      <c r="H2627" s="80" t="s">
        <v>54</v>
      </c>
      <c r="I2627" s="82">
        <v>337</v>
      </c>
      <c r="J2627" s="82">
        <v>189</v>
      </c>
      <c r="K2627" s="82">
        <v>148</v>
      </c>
      <c r="L2627" s="81">
        <v>1</v>
      </c>
      <c r="M2627" s="16" t="s">
        <v>13</v>
      </c>
      <c r="N2627" s="16" t="s">
        <v>60</v>
      </c>
      <c r="O2627" s="16" t="s">
        <v>56</v>
      </c>
      <c r="P2627" s="83">
        <v>41736</v>
      </c>
      <c r="Q2627" s="83">
        <v>44319</v>
      </c>
      <c r="R2627" s="83">
        <v>45414</v>
      </c>
      <c r="S2627" s="16" t="s">
        <v>133</v>
      </c>
    </row>
    <row r="2628" spans="1:19" ht="49.5">
      <c r="A2628" s="16" t="s">
        <v>297</v>
      </c>
      <c r="B2628" s="16" t="s">
        <v>4646</v>
      </c>
      <c r="C2628" s="16" t="s">
        <v>71</v>
      </c>
      <c r="D2628" s="16" t="s">
        <v>85</v>
      </c>
      <c r="E2628" s="81">
        <v>1497.3</v>
      </c>
      <c r="F2628" s="81">
        <v>68.47</v>
      </c>
      <c r="G2628" s="81">
        <v>2000000</v>
      </c>
      <c r="H2628" s="80" t="s">
        <v>54</v>
      </c>
      <c r="I2628" s="82">
        <v>1649</v>
      </c>
      <c r="J2628" s="82">
        <v>675</v>
      </c>
      <c r="K2628" s="82">
        <v>974</v>
      </c>
      <c r="L2628" s="81">
        <v>1</v>
      </c>
      <c r="M2628" s="16" t="s">
        <v>13</v>
      </c>
      <c r="N2628" s="16" t="s">
        <v>60</v>
      </c>
      <c r="O2628" s="16" t="s">
        <v>56</v>
      </c>
      <c r="P2628" s="83">
        <v>41894</v>
      </c>
      <c r="Q2628" s="83">
        <v>43812</v>
      </c>
      <c r="R2628" s="83">
        <v>44907</v>
      </c>
      <c r="S2628" s="16" t="s">
        <v>298</v>
      </c>
    </row>
    <row r="2629" spans="1:19" ht="49.5">
      <c r="A2629" s="16" t="s">
        <v>317</v>
      </c>
      <c r="B2629" s="16" t="s">
        <v>4646</v>
      </c>
      <c r="C2629" s="16" t="s">
        <v>71</v>
      </c>
      <c r="D2629" s="16" t="s">
        <v>53</v>
      </c>
      <c r="E2629" s="81">
        <v>1984</v>
      </c>
      <c r="F2629" s="81">
        <v>15</v>
      </c>
      <c r="G2629" s="81">
        <v>160000</v>
      </c>
      <c r="H2629" s="80" t="s">
        <v>54</v>
      </c>
      <c r="I2629" s="82">
        <v>2807</v>
      </c>
      <c r="J2629" s="82">
        <v>1112</v>
      </c>
      <c r="K2629" s="82">
        <v>1695</v>
      </c>
      <c r="L2629" s="81">
        <v>9</v>
      </c>
      <c r="M2629" s="16" t="s">
        <v>13</v>
      </c>
      <c r="N2629" s="16" t="s">
        <v>60</v>
      </c>
      <c r="O2629" s="16" t="s">
        <v>56</v>
      </c>
      <c r="P2629" s="83">
        <v>43536</v>
      </c>
      <c r="Q2629" s="83">
        <v>43577</v>
      </c>
      <c r="R2629" s="83">
        <v>44672</v>
      </c>
      <c r="S2629" s="16" t="s">
        <v>318</v>
      </c>
    </row>
    <row r="2630" spans="1:19" ht="49.5">
      <c r="A2630" s="16" t="s">
        <v>425</v>
      </c>
      <c r="B2630" s="16" t="s">
        <v>4646</v>
      </c>
      <c r="C2630" s="16" t="s">
        <v>71</v>
      </c>
      <c r="D2630" s="16" t="s">
        <v>53</v>
      </c>
      <c r="E2630" s="81">
        <v>3483.7</v>
      </c>
      <c r="F2630" s="81">
        <v>6.53</v>
      </c>
      <c r="G2630" s="81">
        <v>228480</v>
      </c>
      <c r="H2630" s="80" t="s">
        <v>54</v>
      </c>
      <c r="I2630" s="82">
        <v>248</v>
      </c>
      <c r="J2630" s="82">
        <v>5</v>
      </c>
      <c r="K2630" s="82">
        <v>243</v>
      </c>
      <c r="L2630" s="81">
        <v>467</v>
      </c>
      <c r="M2630" s="16" t="s">
        <v>13</v>
      </c>
      <c r="N2630" s="16" t="s">
        <v>60</v>
      </c>
      <c r="O2630" s="16" t="s">
        <v>56</v>
      </c>
      <c r="P2630" s="83">
        <v>37987</v>
      </c>
      <c r="Q2630" s="83">
        <v>44391</v>
      </c>
      <c r="R2630" s="83">
        <v>45486</v>
      </c>
      <c r="S2630" s="16" t="s">
        <v>426</v>
      </c>
    </row>
    <row r="2631" spans="1:19" ht="49.5">
      <c r="A2631" s="16" t="s">
        <v>130</v>
      </c>
      <c r="B2631" s="16" t="s">
        <v>4646</v>
      </c>
      <c r="C2631" s="16" t="s">
        <v>71</v>
      </c>
      <c r="D2631" s="16" t="s">
        <v>85</v>
      </c>
      <c r="E2631" s="81">
        <v>170</v>
      </c>
      <c r="F2631" s="81">
        <v>38.6</v>
      </c>
      <c r="G2631" s="81">
        <v>831226</v>
      </c>
      <c r="H2631" s="80" t="s">
        <v>54</v>
      </c>
      <c r="I2631" s="82">
        <v>97</v>
      </c>
      <c r="J2631" s="82">
        <v>41</v>
      </c>
      <c r="K2631" s="82">
        <v>56</v>
      </c>
      <c r="L2631" s="81">
        <v>1</v>
      </c>
      <c r="M2631" s="16" t="s">
        <v>13</v>
      </c>
      <c r="N2631" s="16" t="s">
        <v>60</v>
      </c>
      <c r="O2631" s="16" t="s">
        <v>56</v>
      </c>
      <c r="P2631" s="83">
        <v>43398</v>
      </c>
      <c r="Q2631" s="83">
        <v>43398</v>
      </c>
      <c r="R2631" s="83">
        <v>44616</v>
      </c>
      <c r="S2631" s="16" t="s">
        <v>131</v>
      </c>
    </row>
    <row r="2632" spans="1:19" ht="33">
      <c r="A2632" s="16" t="s">
        <v>4647</v>
      </c>
      <c r="B2632" s="16" t="s">
        <v>4648</v>
      </c>
      <c r="C2632" s="16" t="s">
        <v>123</v>
      </c>
      <c r="D2632" s="16" t="s">
        <v>85</v>
      </c>
      <c r="E2632" s="81">
        <v>25</v>
      </c>
      <c r="F2632" s="81">
        <v>20</v>
      </c>
      <c r="G2632" s="81">
        <v>800000</v>
      </c>
      <c r="H2632" s="80" t="s">
        <v>54</v>
      </c>
      <c r="I2632" s="82">
        <v>6</v>
      </c>
      <c r="J2632" s="82">
        <v>0</v>
      </c>
      <c r="K2632" s="82">
        <v>6</v>
      </c>
      <c r="L2632" s="81">
        <v>1</v>
      </c>
      <c r="M2632" s="16" t="s">
        <v>4649</v>
      </c>
      <c r="N2632" s="16" t="s">
        <v>60</v>
      </c>
      <c r="O2632" s="16" t="s">
        <v>87</v>
      </c>
      <c r="P2632" s="83">
        <v>43612</v>
      </c>
      <c r="Q2632" s="83">
        <v>43612</v>
      </c>
      <c r="R2632" s="83">
        <v>44707</v>
      </c>
      <c r="S2632" s="16" t="s">
        <v>4650</v>
      </c>
    </row>
    <row r="2633" spans="1:19" ht="33">
      <c r="A2633" s="16" t="s">
        <v>4651</v>
      </c>
      <c r="B2633" s="16" t="s">
        <v>4648</v>
      </c>
      <c r="C2633" s="16" t="s">
        <v>123</v>
      </c>
      <c r="D2633" s="16" t="s">
        <v>85</v>
      </c>
      <c r="E2633" s="81">
        <v>8500</v>
      </c>
      <c r="F2633" s="81">
        <v>162.51</v>
      </c>
      <c r="G2633" s="81">
        <v>6480000</v>
      </c>
      <c r="H2633" s="80" t="s">
        <v>54</v>
      </c>
      <c r="I2633" s="82">
        <v>34</v>
      </c>
      <c r="J2633" s="82">
        <v>2</v>
      </c>
      <c r="K2633" s="82">
        <v>32</v>
      </c>
      <c r="L2633" s="81">
        <v>1</v>
      </c>
      <c r="M2633" s="16" t="s">
        <v>4649</v>
      </c>
      <c r="N2633" s="16" t="s">
        <v>60</v>
      </c>
      <c r="O2633" s="16" t="s">
        <v>87</v>
      </c>
      <c r="P2633" s="83">
        <v>42149</v>
      </c>
      <c r="Q2633" s="83">
        <v>44433</v>
      </c>
      <c r="R2633" s="83">
        <v>45528</v>
      </c>
      <c r="S2633" s="16" t="s">
        <v>4652</v>
      </c>
    </row>
    <row r="2634" spans="1:19" ht="33">
      <c r="A2634" s="16" t="s">
        <v>4653</v>
      </c>
      <c r="B2634" s="16" t="s">
        <v>4648</v>
      </c>
      <c r="C2634" s="16" t="s">
        <v>123</v>
      </c>
      <c r="D2634" s="16" t="s">
        <v>85</v>
      </c>
      <c r="E2634" s="81">
        <v>80</v>
      </c>
      <c r="F2634" s="81">
        <v>78</v>
      </c>
      <c r="G2634" s="81">
        <v>3950680</v>
      </c>
      <c r="H2634" s="80" t="s">
        <v>54</v>
      </c>
      <c r="I2634" s="82">
        <v>25</v>
      </c>
      <c r="J2634" s="82">
        <v>4</v>
      </c>
      <c r="K2634" s="82">
        <v>21</v>
      </c>
      <c r="L2634" s="81">
        <v>1</v>
      </c>
      <c r="M2634" s="16" t="s">
        <v>4649</v>
      </c>
      <c r="N2634" s="16" t="s">
        <v>60</v>
      </c>
      <c r="O2634" s="16" t="s">
        <v>87</v>
      </c>
      <c r="P2634" s="83">
        <v>42146</v>
      </c>
      <c r="Q2634" s="83">
        <v>44435</v>
      </c>
      <c r="R2634" s="83">
        <v>45530</v>
      </c>
      <c r="S2634" s="16" t="s">
        <v>4654</v>
      </c>
    </row>
    <row r="2635" spans="1:19" ht="33">
      <c r="A2635" s="16" t="s">
        <v>4655</v>
      </c>
      <c r="B2635" s="16" t="s">
        <v>4648</v>
      </c>
      <c r="C2635" s="16" t="s">
        <v>123</v>
      </c>
      <c r="D2635" s="16" t="s">
        <v>85</v>
      </c>
      <c r="E2635" s="81">
        <v>91.3</v>
      </c>
      <c r="F2635" s="81">
        <v>84</v>
      </c>
      <c r="G2635" s="81">
        <v>4861175</v>
      </c>
      <c r="H2635" s="80" t="s">
        <v>54</v>
      </c>
      <c r="I2635" s="82">
        <v>40</v>
      </c>
      <c r="J2635" s="82">
        <v>20</v>
      </c>
      <c r="K2635" s="82">
        <v>20</v>
      </c>
      <c r="L2635" s="81">
        <v>1</v>
      </c>
      <c r="M2635" s="16" t="s">
        <v>4649</v>
      </c>
      <c r="N2635" s="16" t="s">
        <v>60</v>
      </c>
      <c r="O2635" s="16" t="s">
        <v>87</v>
      </c>
      <c r="P2635" s="83">
        <v>42653</v>
      </c>
      <c r="Q2635" s="83">
        <v>44432</v>
      </c>
      <c r="R2635" s="83">
        <v>45527</v>
      </c>
      <c r="S2635" s="16" t="s">
        <v>4656</v>
      </c>
    </row>
    <row r="2636" spans="1:19" ht="33">
      <c r="A2636" s="16" t="s">
        <v>4657</v>
      </c>
      <c r="B2636" s="16" t="s">
        <v>4648</v>
      </c>
      <c r="C2636" s="16" t="s">
        <v>123</v>
      </c>
      <c r="D2636" s="16" t="s">
        <v>85</v>
      </c>
      <c r="E2636" s="81">
        <v>68.680000000000007</v>
      </c>
      <c r="F2636" s="81">
        <v>30</v>
      </c>
      <c r="G2636" s="81">
        <v>1392590</v>
      </c>
      <c r="H2636" s="80" t="s">
        <v>54</v>
      </c>
      <c r="I2636" s="82">
        <v>2</v>
      </c>
      <c r="J2636" s="82">
        <v>0</v>
      </c>
      <c r="K2636" s="82">
        <v>2</v>
      </c>
      <c r="L2636" s="81">
        <v>1</v>
      </c>
      <c r="M2636" s="16" t="s">
        <v>4649</v>
      </c>
      <c r="N2636" s="16" t="s">
        <v>60</v>
      </c>
      <c r="O2636" s="16" t="s">
        <v>87</v>
      </c>
      <c r="P2636" s="83">
        <v>42653</v>
      </c>
      <c r="Q2636" s="83">
        <v>44437</v>
      </c>
      <c r="R2636" s="83">
        <v>45532</v>
      </c>
      <c r="S2636" s="16" t="s">
        <v>4658</v>
      </c>
    </row>
    <row r="2637" spans="1:19" ht="33">
      <c r="A2637" s="16" t="s">
        <v>4659</v>
      </c>
      <c r="B2637" s="16" t="s">
        <v>4648</v>
      </c>
      <c r="C2637" s="16" t="s">
        <v>123</v>
      </c>
      <c r="D2637" s="16" t="s">
        <v>85</v>
      </c>
      <c r="E2637" s="81">
        <v>140</v>
      </c>
      <c r="F2637" s="81">
        <v>100</v>
      </c>
      <c r="G2637" s="81">
        <v>2800000</v>
      </c>
      <c r="H2637" s="80" t="s">
        <v>54</v>
      </c>
      <c r="I2637" s="82">
        <v>8</v>
      </c>
      <c r="J2637" s="82">
        <v>0</v>
      </c>
      <c r="K2637" s="82">
        <v>8</v>
      </c>
      <c r="L2637" s="81">
        <v>1</v>
      </c>
      <c r="M2637" s="16" t="s">
        <v>4649</v>
      </c>
      <c r="N2637" s="16" t="s">
        <v>60</v>
      </c>
      <c r="O2637" s="16" t="s">
        <v>87</v>
      </c>
      <c r="P2637" s="83">
        <v>42653</v>
      </c>
      <c r="Q2637" s="83">
        <v>43126</v>
      </c>
      <c r="R2637" s="83">
        <v>44377</v>
      </c>
      <c r="S2637" s="16" t="s">
        <v>4660</v>
      </c>
    </row>
    <row r="2638" spans="1:19" ht="33">
      <c r="A2638" s="16" t="s">
        <v>4661</v>
      </c>
      <c r="B2638" s="16" t="s">
        <v>4648</v>
      </c>
      <c r="C2638" s="16" t="s">
        <v>123</v>
      </c>
      <c r="D2638" s="16" t="s">
        <v>53</v>
      </c>
      <c r="E2638" s="81">
        <v>181.9</v>
      </c>
      <c r="F2638" s="81">
        <v>151.9</v>
      </c>
      <c r="G2638" s="81">
        <v>7063350</v>
      </c>
      <c r="H2638" s="80" t="s">
        <v>54</v>
      </c>
      <c r="I2638" s="82">
        <v>28</v>
      </c>
      <c r="J2638" s="82">
        <v>9</v>
      </c>
      <c r="K2638" s="82">
        <v>19</v>
      </c>
      <c r="L2638" s="81">
        <v>5</v>
      </c>
      <c r="M2638" s="16" t="s">
        <v>86</v>
      </c>
      <c r="N2638" s="16" t="s">
        <v>60</v>
      </c>
      <c r="O2638" s="16" t="s">
        <v>87</v>
      </c>
      <c r="P2638" s="83">
        <v>42759</v>
      </c>
      <c r="Q2638" s="83">
        <v>43545</v>
      </c>
      <c r="R2638" s="83">
        <v>44640</v>
      </c>
      <c r="S2638" s="16" t="s">
        <v>4662</v>
      </c>
    </row>
    <row r="2639" spans="1:19" ht="33">
      <c r="A2639" s="16" t="s">
        <v>3676</v>
      </c>
      <c r="B2639" s="16" t="s">
        <v>4648</v>
      </c>
      <c r="C2639" s="16" t="s">
        <v>123</v>
      </c>
      <c r="D2639" s="16" t="s">
        <v>85</v>
      </c>
      <c r="E2639" s="81">
        <v>750</v>
      </c>
      <c r="F2639" s="81">
        <v>57</v>
      </c>
      <c r="G2639" s="81">
        <v>2736000</v>
      </c>
      <c r="H2639" s="80" t="s">
        <v>54</v>
      </c>
      <c r="I2639" s="82">
        <v>17</v>
      </c>
      <c r="J2639" s="82">
        <v>2</v>
      </c>
      <c r="K2639" s="82">
        <v>15</v>
      </c>
      <c r="L2639" s="81">
        <v>1</v>
      </c>
      <c r="M2639" s="16" t="s">
        <v>86</v>
      </c>
      <c r="N2639" s="16" t="s">
        <v>60</v>
      </c>
      <c r="O2639" s="16" t="s">
        <v>87</v>
      </c>
      <c r="P2639" s="83">
        <v>42003</v>
      </c>
      <c r="Q2639" s="83">
        <v>44405</v>
      </c>
      <c r="R2639" s="83">
        <v>45500</v>
      </c>
      <c r="S2639" s="16" t="s">
        <v>3677</v>
      </c>
    </row>
    <row r="2640" spans="1:19" ht="33">
      <c r="A2640" s="16" t="s">
        <v>4663</v>
      </c>
      <c r="B2640" s="16" t="s">
        <v>4648</v>
      </c>
      <c r="C2640" s="16" t="s">
        <v>123</v>
      </c>
      <c r="D2640" s="16" t="s">
        <v>85</v>
      </c>
      <c r="E2640" s="81">
        <v>534</v>
      </c>
      <c r="F2640" s="81">
        <v>195</v>
      </c>
      <c r="G2640" s="81">
        <v>5560169</v>
      </c>
      <c r="H2640" s="80" t="s">
        <v>54</v>
      </c>
      <c r="I2640" s="82">
        <v>144</v>
      </c>
      <c r="J2640" s="82">
        <v>37</v>
      </c>
      <c r="K2640" s="82">
        <v>107</v>
      </c>
      <c r="L2640" s="81">
        <v>1</v>
      </c>
      <c r="M2640" s="16" t="s">
        <v>86</v>
      </c>
      <c r="N2640" s="16" t="s">
        <v>60</v>
      </c>
      <c r="O2640" s="16" t="s">
        <v>87</v>
      </c>
      <c r="P2640" s="83">
        <v>40828</v>
      </c>
      <c r="Q2640" s="83">
        <v>44318</v>
      </c>
      <c r="R2640" s="83">
        <v>44377</v>
      </c>
      <c r="S2640" s="16" t="s">
        <v>4664</v>
      </c>
    </row>
    <row r="2641" spans="1:19" ht="33">
      <c r="A2641" s="16" t="s">
        <v>3670</v>
      </c>
      <c r="B2641" s="16" t="s">
        <v>4648</v>
      </c>
      <c r="C2641" s="16" t="s">
        <v>123</v>
      </c>
      <c r="D2641" s="16" t="s">
        <v>85</v>
      </c>
      <c r="E2641" s="81">
        <v>3258</v>
      </c>
      <c r="F2641" s="81">
        <v>104</v>
      </c>
      <c r="G2641" s="81">
        <v>4992000</v>
      </c>
      <c r="H2641" s="80" t="s">
        <v>54</v>
      </c>
      <c r="I2641" s="82">
        <v>166</v>
      </c>
      <c r="J2641" s="82">
        <v>34</v>
      </c>
      <c r="K2641" s="82">
        <v>132</v>
      </c>
      <c r="L2641" s="81">
        <v>1</v>
      </c>
      <c r="M2641" s="16" t="s">
        <v>86</v>
      </c>
      <c r="N2641" s="16" t="s">
        <v>60</v>
      </c>
      <c r="O2641" s="16" t="s">
        <v>87</v>
      </c>
      <c r="P2641" s="83">
        <v>42010</v>
      </c>
      <c r="Q2641" s="83">
        <v>44414</v>
      </c>
      <c r="R2641" s="83">
        <v>45509</v>
      </c>
      <c r="S2641" s="16" t="s">
        <v>3671</v>
      </c>
    </row>
    <row r="2642" spans="1:19" ht="33">
      <c r="A2642" s="16" t="s">
        <v>3674</v>
      </c>
      <c r="B2642" s="16" t="s">
        <v>4648</v>
      </c>
      <c r="C2642" s="16" t="s">
        <v>123</v>
      </c>
      <c r="D2642" s="16" t="s">
        <v>85</v>
      </c>
      <c r="E2642" s="81">
        <v>1113</v>
      </c>
      <c r="F2642" s="81">
        <v>54</v>
      </c>
      <c r="G2642" s="81">
        <v>2592000</v>
      </c>
      <c r="H2642" s="80" t="s">
        <v>54</v>
      </c>
      <c r="I2642" s="82">
        <v>166</v>
      </c>
      <c r="J2642" s="82">
        <v>34</v>
      </c>
      <c r="K2642" s="82">
        <v>132</v>
      </c>
      <c r="L2642" s="81">
        <v>1</v>
      </c>
      <c r="M2642" s="16" t="s">
        <v>86</v>
      </c>
      <c r="N2642" s="16" t="s">
        <v>60</v>
      </c>
      <c r="O2642" s="16" t="s">
        <v>87</v>
      </c>
      <c r="P2642" s="83">
        <v>42010</v>
      </c>
      <c r="Q2642" s="83">
        <v>44418</v>
      </c>
      <c r="R2642" s="83">
        <v>45513</v>
      </c>
      <c r="S2642" s="16" t="s">
        <v>3675</v>
      </c>
    </row>
    <row r="2643" spans="1:19" ht="33">
      <c r="A2643" s="16" t="s">
        <v>4665</v>
      </c>
      <c r="B2643" s="16" t="s">
        <v>4648</v>
      </c>
      <c r="C2643" s="16" t="s">
        <v>123</v>
      </c>
      <c r="D2643" s="16" t="s">
        <v>53</v>
      </c>
      <c r="E2643" s="81">
        <v>229</v>
      </c>
      <c r="F2643" s="81">
        <v>169.97</v>
      </c>
      <c r="G2643" s="81">
        <v>8500000</v>
      </c>
      <c r="H2643" s="80" t="s">
        <v>54</v>
      </c>
      <c r="I2643" s="82">
        <v>25</v>
      </c>
      <c r="J2643" s="82">
        <v>4</v>
      </c>
      <c r="K2643" s="82">
        <v>21</v>
      </c>
      <c r="L2643" s="81">
        <v>2</v>
      </c>
      <c r="M2643" s="16" t="s">
        <v>86</v>
      </c>
      <c r="N2643" s="16" t="s">
        <v>60</v>
      </c>
      <c r="O2643" s="16" t="s">
        <v>87</v>
      </c>
      <c r="P2643" s="83">
        <v>42527</v>
      </c>
      <c r="Q2643" s="83">
        <v>43543</v>
      </c>
      <c r="R2643" s="83">
        <v>44638</v>
      </c>
      <c r="S2643" s="16" t="s">
        <v>4666</v>
      </c>
    </row>
    <row r="2644" spans="1:19" ht="33">
      <c r="A2644" s="16" t="s">
        <v>4667</v>
      </c>
      <c r="B2644" s="16" t="s">
        <v>4648</v>
      </c>
      <c r="C2644" s="16" t="s">
        <v>123</v>
      </c>
      <c r="D2644" s="16" t="s">
        <v>53</v>
      </c>
      <c r="E2644" s="81">
        <v>489.67</v>
      </c>
      <c r="F2644" s="81">
        <v>174.36</v>
      </c>
      <c r="G2644" s="81">
        <v>6756900</v>
      </c>
      <c r="H2644" s="80" t="s">
        <v>54</v>
      </c>
      <c r="I2644" s="82">
        <v>23</v>
      </c>
      <c r="J2644" s="82">
        <v>6</v>
      </c>
      <c r="K2644" s="82">
        <v>17</v>
      </c>
      <c r="L2644" s="81">
        <v>2</v>
      </c>
      <c r="M2644" s="16" t="s">
        <v>86</v>
      </c>
      <c r="N2644" s="16" t="s">
        <v>60</v>
      </c>
      <c r="O2644" s="16" t="s">
        <v>87</v>
      </c>
      <c r="P2644" s="83">
        <v>41987</v>
      </c>
      <c r="Q2644" s="83">
        <v>43546</v>
      </c>
      <c r="R2644" s="83">
        <v>44641</v>
      </c>
      <c r="S2644" s="16" t="s">
        <v>4668</v>
      </c>
    </row>
    <row r="2645" spans="1:19" ht="33">
      <c r="A2645" s="16" t="s">
        <v>4669</v>
      </c>
      <c r="B2645" s="16" t="s">
        <v>4648</v>
      </c>
      <c r="C2645" s="16" t="s">
        <v>123</v>
      </c>
      <c r="D2645" s="16" t="s">
        <v>85</v>
      </c>
      <c r="E2645" s="81">
        <v>485.35</v>
      </c>
      <c r="F2645" s="81">
        <v>476.1</v>
      </c>
      <c r="G2645" s="81">
        <v>26279250</v>
      </c>
      <c r="H2645" s="80" t="s">
        <v>54</v>
      </c>
      <c r="I2645" s="82">
        <v>77</v>
      </c>
      <c r="J2645" s="82">
        <v>20</v>
      </c>
      <c r="K2645" s="82">
        <v>57</v>
      </c>
      <c r="L2645" s="81">
        <v>1</v>
      </c>
      <c r="M2645" s="16" t="s">
        <v>4649</v>
      </c>
      <c r="N2645" s="16" t="s">
        <v>60</v>
      </c>
      <c r="O2645" s="16" t="s">
        <v>87</v>
      </c>
      <c r="P2645" s="83">
        <v>41673</v>
      </c>
      <c r="Q2645" s="83">
        <v>44437</v>
      </c>
      <c r="R2645" s="83">
        <v>45532</v>
      </c>
      <c r="S2645" s="16" t="s">
        <v>4670</v>
      </c>
    </row>
    <row r="2646" spans="1:19" ht="33">
      <c r="A2646" s="16" t="s">
        <v>4671</v>
      </c>
      <c r="B2646" s="16" t="s">
        <v>4648</v>
      </c>
      <c r="C2646" s="16" t="s">
        <v>123</v>
      </c>
      <c r="D2646" s="16" t="s">
        <v>53</v>
      </c>
      <c r="E2646" s="81">
        <v>304.57</v>
      </c>
      <c r="F2646" s="81">
        <v>136.5</v>
      </c>
      <c r="G2646" s="81">
        <v>5717640</v>
      </c>
      <c r="H2646" s="80" t="s">
        <v>54</v>
      </c>
      <c r="I2646" s="82">
        <v>50</v>
      </c>
      <c r="J2646" s="82">
        <v>11</v>
      </c>
      <c r="K2646" s="82">
        <v>39</v>
      </c>
      <c r="L2646" s="81">
        <v>5</v>
      </c>
      <c r="M2646" s="16" t="s">
        <v>86</v>
      </c>
      <c r="N2646" s="16" t="s">
        <v>60</v>
      </c>
      <c r="O2646" s="16" t="s">
        <v>87</v>
      </c>
      <c r="P2646" s="83">
        <v>41696</v>
      </c>
      <c r="Q2646" s="83">
        <v>43545</v>
      </c>
      <c r="R2646" s="83">
        <v>44640</v>
      </c>
      <c r="S2646" s="16" t="s">
        <v>4672</v>
      </c>
    </row>
    <row r="2647" spans="1:19" ht="33">
      <c r="A2647" s="16" t="s">
        <v>4673</v>
      </c>
      <c r="B2647" s="16" t="s">
        <v>4648</v>
      </c>
      <c r="C2647" s="16" t="s">
        <v>123</v>
      </c>
      <c r="D2647" s="16" t="s">
        <v>53</v>
      </c>
      <c r="E2647" s="81">
        <v>850</v>
      </c>
      <c r="F2647" s="81">
        <v>379</v>
      </c>
      <c r="G2647" s="81">
        <v>17736455</v>
      </c>
      <c r="H2647" s="80" t="s">
        <v>54</v>
      </c>
      <c r="I2647" s="82">
        <v>140</v>
      </c>
      <c r="J2647" s="82">
        <v>55</v>
      </c>
      <c r="K2647" s="82">
        <v>85</v>
      </c>
      <c r="L2647" s="81">
        <v>7</v>
      </c>
      <c r="M2647" s="16" t="s">
        <v>86</v>
      </c>
      <c r="N2647" s="16" t="s">
        <v>60</v>
      </c>
      <c r="O2647" s="16" t="s">
        <v>87</v>
      </c>
      <c r="P2647" s="83">
        <v>41676</v>
      </c>
      <c r="Q2647" s="83">
        <v>43546</v>
      </c>
      <c r="R2647" s="83">
        <v>44641</v>
      </c>
      <c r="S2647" s="16" t="s">
        <v>4674</v>
      </c>
    </row>
    <row r="2648" spans="1:19" ht="49.5">
      <c r="A2648" s="16" t="s">
        <v>3689</v>
      </c>
      <c r="B2648" s="16" t="s">
        <v>4675</v>
      </c>
      <c r="C2648" s="16" t="s">
        <v>52</v>
      </c>
      <c r="D2648" s="16" t="s">
        <v>53</v>
      </c>
      <c r="E2648" s="81">
        <v>4273.97</v>
      </c>
      <c r="F2648" s="81">
        <v>108.1</v>
      </c>
      <c r="G2648" s="81">
        <v>108100</v>
      </c>
      <c r="H2648" s="80" t="s">
        <v>54</v>
      </c>
      <c r="I2648" s="82">
        <v>1800</v>
      </c>
      <c r="J2648" s="82">
        <v>1200</v>
      </c>
      <c r="K2648" s="82">
        <v>600</v>
      </c>
      <c r="L2648" s="81">
        <v>1419</v>
      </c>
      <c r="M2648" s="16" t="s">
        <v>20</v>
      </c>
      <c r="N2648" s="16" t="s">
        <v>7</v>
      </c>
      <c r="O2648" s="16" t="s">
        <v>77</v>
      </c>
      <c r="P2648" s="83">
        <v>41964</v>
      </c>
      <c r="Q2648" s="83">
        <v>44331</v>
      </c>
      <c r="R2648" s="83">
        <v>45426</v>
      </c>
      <c r="S2648" s="16" t="s">
        <v>3690</v>
      </c>
    </row>
    <row r="2649" spans="1:19" ht="33">
      <c r="A2649" s="16" t="s">
        <v>121</v>
      </c>
      <c r="B2649" s="16" t="s">
        <v>4676</v>
      </c>
      <c r="C2649" s="16" t="s">
        <v>123</v>
      </c>
      <c r="D2649" s="16" t="s">
        <v>124</v>
      </c>
      <c r="E2649" s="81">
        <v>55.9</v>
      </c>
      <c r="F2649" s="81">
        <v>1.5</v>
      </c>
      <c r="G2649" s="81">
        <v>121238</v>
      </c>
      <c r="H2649" s="80" t="s">
        <v>125</v>
      </c>
      <c r="I2649" s="82">
        <v>45</v>
      </c>
      <c r="J2649" s="82">
        <v>21</v>
      </c>
      <c r="K2649" s="82">
        <v>24</v>
      </c>
      <c r="L2649" s="81">
        <v>2</v>
      </c>
      <c r="M2649" s="16" t="s">
        <v>86</v>
      </c>
      <c r="N2649" s="16" t="s">
        <v>60</v>
      </c>
      <c r="O2649" s="16" t="s">
        <v>87</v>
      </c>
      <c r="P2649" s="83">
        <v>44340</v>
      </c>
      <c r="Q2649" s="83">
        <v>44340</v>
      </c>
      <c r="R2649" s="83">
        <v>45435</v>
      </c>
      <c r="S2649" s="16" t="s">
        <v>126</v>
      </c>
    </row>
    <row r="2650" spans="1:19" ht="49.5">
      <c r="A2650" s="16" t="s">
        <v>3872</v>
      </c>
      <c r="B2650" s="16" t="s">
        <v>4677</v>
      </c>
      <c r="C2650" s="16" t="s">
        <v>123</v>
      </c>
      <c r="D2650" s="16" t="s">
        <v>85</v>
      </c>
      <c r="E2650" s="81">
        <v>150</v>
      </c>
      <c r="F2650" s="81">
        <v>40.5</v>
      </c>
      <c r="G2650" s="81">
        <v>131868</v>
      </c>
      <c r="H2650" s="80" t="s">
        <v>54</v>
      </c>
      <c r="I2650" s="82">
        <v>436</v>
      </c>
      <c r="J2650" s="82">
        <v>120</v>
      </c>
      <c r="K2650" s="82">
        <v>316</v>
      </c>
      <c r="L2650" s="81">
        <v>1</v>
      </c>
      <c r="M2650" s="16" t="s">
        <v>1685</v>
      </c>
      <c r="N2650" s="16" t="s">
        <v>169</v>
      </c>
      <c r="O2650" s="16" t="s">
        <v>56</v>
      </c>
      <c r="P2650" s="83">
        <v>42860</v>
      </c>
      <c r="Q2650" s="83">
        <v>43437</v>
      </c>
      <c r="R2650" s="83">
        <v>44532</v>
      </c>
      <c r="S2650" s="16" t="s">
        <v>3873</v>
      </c>
    </row>
    <row r="2651" spans="1:19" ht="49.5">
      <c r="A2651" s="16" t="s">
        <v>1715</v>
      </c>
      <c r="B2651" s="16" t="s">
        <v>4678</v>
      </c>
      <c r="C2651" s="16" t="s">
        <v>71</v>
      </c>
      <c r="D2651" s="16" t="s">
        <v>53</v>
      </c>
      <c r="E2651" s="81">
        <v>1038.32</v>
      </c>
      <c r="F2651" s="81">
        <v>154.5</v>
      </c>
      <c r="G2651" s="81">
        <v>1075000</v>
      </c>
      <c r="H2651" s="80" t="s">
        <v>54</v>
      </c>
      <c r="I2651" s="82">
        <v>364</v>
      </c>
      <c r="J2651" s="82">
        <v>207</v>
      </c>
      <c r="K2651" s="82">
        <v>157</v>
      </c>
      <c r="L2651" s="81">
        <v>11</v>
      </c>
      <c r="M2651" s="16" t="s">
        <v>86</v>
      </c>
      <c r="N2651" s="16" t="s">
        <v>60</v>
      </c>
      <c r="O2651" s="16" t="s">
        <v>56</v>
      </c>
      <c r="P2651" s="83">
        <v>43544</v>
      </c>
      <c r="Q2651" s="83">
        <v>43544</v>
      </c>
      <c r="R2651" s="83">
        <v>44639</v>
      </c>
      <c r="S2651" s="16" t="s">
        <v>1717</v>
      </c>
    </row>
    <row r="2652" spans="1:19" ht="49.5">
      <c r="A2652" s="16" t="s">
        <v>1718</v>
      </c>
      <c r="B2652" s="16" t="s">
        <v>4678</v>
      </c>
      <c r="C2652" s="16" t="s">
        <v>71</v>
      </c>
      <c r="D2652" s="16" t="s">
        <v>53</v>
      </c>
      <c r="E2652" s="81">
        <v>138.04</v>
      </c>
      <c r="F2652" s="81">
        <v>0.78</v>
      </c>
      <c r="G2652" s="81">
        <v>25624</v>
      </c>
      <c r="H2652" s="80" t="s">
        <v>54</v>
      </c>
      <c r="I2652" s="82">
        <v>300</v>
      </c>
      <c r="J2652" s="82">
        <v>149</v>
      </c>
      <c r="K2652" s="82">
        <v>151</v>
      </c>
      <c r="L2652" s="81">
        <v>4</v>
      </c>
      <c r="M2652" s="16" t="s">
        <v>64</v>
      </c>
      <c r="N2652" s="16" t="s">
        <v>65</v>
      </c>
      <c r="O2652" s="16" t="s">
        <v>56</v>
      </c>
      <c r="P2652" s="83">
        <v>39083</v>
      </c>
      <c r="Q2652" s="83">
        <v>44344</v>
      </c>
      <c r="R2652" s="83">
        <v>45439</v>
      </c>
      <c r="S2652" s="16" t="s">
        <v>1719</v>
      </c>
    </row>
    <row r="2653" spans="1:19" ht="33">
      <c r="A2653" s="16" t="s">
        <v>110</v>
      </c>
      <c r="B2653" s="16" t="s">
        <v>4678</v>
      </c>
      <c r="C2653" s="16" t="s">
        <v>71</v>
      </c>
      <c r="D2653" s="16" t="s">
        <v>53</v>
      </c>
      <c r="E2653" s="81">
        <v>240.9</v>
      </c>
      <c r="F2653" s="81">
        <v>34.6</v>
      </c>
      <c r="G2653" s="81">
        <v>330325</v>
      </c>
      <c r="H2653" s="80" t="s">
        <v>54</v>
      </c>
      <c r="I2653" s="82">
        <v>89</v>
      </c>
      <c r="J2653" s="82">
        <v>22</v>
      </c>
      <c r="K2653" s="82">
        <v>67</v>
      </c>
      <c r="L2653" s="81">
        <v>65</v>
      </c>
      <c r="M2653" s="16" t="s">
        <v>86</v>
      </c>
      <c r="N2653" s="16" t="s">
        <v>60</v>
      </c>
      <c r="O2653" s="16" t="s">
        <v>111</v>
      </c>
      <c r="P2653" s="83">
        <v>43565</v>
      </c>
      <c r="Q2653" s="83">
        <v>43565</v>
      </c>
      <c r="R2653" s="83">
        <v>44660</v>
      </c>
      <c r="S2653" s="16" t="s">
        <v>112</v>
      </c>
    </row>
    <row r="2654" spans="1:19" ht="33">
      <c r="A2654" s="16" t="s">
        <v>1740</v>
      </c>
      <c r="B2654" s="16" t="s">
        <v>4678</v>
      </c>
      <c r="C2654" s="16" t="s">
        <v>71</v>
      </c>
      <c r="D2654" s="16" t="s">
        <v>85</v>
      </c>
      <c r="E2654" s="81">
        <v>30</v>
      </c>
      <c r="F2654" s="81">
        <v>5</v>
      </c>
      <c r="G2654" s="81">
        <v>44857.67</v>
      </c>
      <c r="H2654" s="80" t="s">
        <v>54</v>
      </c>
      <c r="I2654" s="82">
        <v>250</v>
      </c>
      <c r="J2654" s="82">
        <v>95</v>
      </c>
      <c r="K2654" s="82">
        <v>155</v>
      </c>
      <c r="L2654" s="81">
        <v>1</v>
      </c>
      <c r="M2654" s="16" t="s">
        <v>168</v>
      </c>
      <c r="N2654" s="16" t="s">
        <v>169</v>
      </c>
      <c r="O2654" s="16" t="s">
        <v>170</v>
      </c>
      <c r="P2654" s="83">
        <v>43643</v>
      </c>
      <c r="Q2654" s="83">
        <v>43643</v>
      </c>
      <c r="R2654" s="83">
        <v>44738</v>
      </c>
      <c r="S2654" s="16" t="s">
        <v>1741</v>
      </c>
    </row>
    <row r="2655" spans="1:19">
      <c r="A2655" s="16" t="s">
        <v>4679</v>
      </c>
      <c r="B2655" s="16" t="s">
        <v>4680</v>
      </c>
      <c r="C2655" s="16" t="s">
        <v>4680</v>
      </c>
      <c r="D2655" s="16" t="s">
        <v>85</v>
      </c>
      <c r="E2655" s="81">
        <v>1950</v>
      </c>
      <c r="F2655" s="81">
        <v>210.5</v>
      </c>
      <c r="G2655" s="81">
        <v>85000</v>
      </c>
      <c r="H2655" s="80" t="s">
        <v>54</v>
      </c>
      <c r="I2655" s="82">
        <v>12</v>
      </c>
      <c r="J2655" s="82">
        <v>5</v>
      </c>
      <c r="K2655" s="82">
        <v>7</v>
      </c>
      <c r="L2655" s="81">
        <v>1</v>
      </c>
      <c r="M2655" s="16" t="s">
        <v>224</v>
      </c>
      <c r="N2655" s="16" t="s">
        <v>6</v>
      </c>
      <c r="O2655" s="16" t="s">
        <v>111</v>
      </c>
      <c r="P2655" s="83">
        <v>43738</v>
      </c>
      <c r="Q2655" s="83">
        <v>43738</v>
      </c>
      <c r="R2655" s="83">
        <v>44833</v>
      </c>
      <c r="S2655" s="16" t="s">
        <v>4681</v>
      </c>
    </row>
    <row r="2656" spans="1:19">
      <c r="A2656" s="16" t="s">
        <v>4682</v>
      </c>
      <c r="B2656" s="16" t="s">
        <v>4680</v>
      </c>
      <c r="C2656" s="16" t="s">
        <v>4680</v>
      </c>
      <c r="D2656" s="16" t="s">
        <v>85</v>
      </c>
      <c r="E2656" s="81">
        <v>5471</v>
      </c>
      <c r="F2656" s="81">
        <v>1324</v>
      </c>
      <c r="G2656" s="81">
        <v>1019193</v>
      </c>
      <c r="H2656" s="80" t="s">
        <v>54</v>
      </c>
      <c r="I2656" s="82">
        <v>100</v>
      </c>
      <c r="J2656" s="82">
        <v>20</v>
      </c>
      <c r="K2656" s="82">
        <v>80</v>
      </c>
      <c r="L2656" s="81">
        <v>1</v>
      </c>
      <c r="M2656" s="16" t="s">
        <v>224</v>
      </c>
      <c r="N2656" s="16" t="s">
        <v>6</v>
      </c>
      <c r="O2656" s="16" t="s">
        <v>111</v>
      </c>
      <c r="P2656" s="83">
        <v>43573</v>
      </c>
      <c r="Q2656" s="83">
        <v>44337</v>
      </c>
      <c r="R2656" s="83">
        <v>45432</v>
      </c>
      <c r="S2656" s="16" t="s">
        <v>4683</v>
      </c>
    </row>
    <row r="2657" spans="1:19">
      <c r="A2657" s="16" t="s">
        <v>4684</v>
      </c>
      <c r="B2657" s="16" t="s">
        <v>4680</v>
      </c>
      <c r="C2657" s="16" t="s">
        <v>4680</v>
      </c>
      <c r="D2657" s="16" t="s">
        <v>85</v>
      </c>
      <c r="E2657" s="81">
        <v>6000</v>
      </c>
      <c r="F2657" s="81">
        <v>700</v>
      </c>
      <c r="G2657" s="81">
        <v>250000</v>
      </c>
      <c r="H2657" s="80" t="s">
        <v>54</v>
      </c>
      <c r="I2657" s="82">
        <v>20</v>
      </c>
      <c r="J2657" s="82">
        <v>0</v>
      </c>
      <c r="K2657" s="82">
        <v>20</v>
      </c>
      <c r="L2657" s="81">
        <v>1</v>
      </c>
      <c r="M2657" s="16" t="s">
        <v>224</v>
      </c>
      <c r="N2657" s="16" t="s">
        <v>6</v>
      </c>
      <c r="O2657" s="16" t="s">
        <v>111</v>
      </c>
      <c r="P2657" s="83">
        <v>43713</v>
      </c>
      <c r="Q2657" s="83">
        <v>43713</v>
      </c>
      <c r="R2657" s="83">
        <v>44808</v>
      </c>
      <c r="S2657" s="16" t="s">
        <v>4685</v>
      </c>
    </row>
    <row r="2658" spans="1:19">
      <c r="A2658" s="16" t="s">
        <v>4686</v>
      </c>
      <c r="B2658" s="16" t="s">
        <v>4680</v>
      </c>
      <c r="C2658" s="16" t="s">
        <v>4680</v>
      </c>
      <c r="D2658" s="16" t="s">
        <v>124</v>
      </c>
      <c r="E2658" s="81">
        <v>5824</v>
      </c>
      <c r="F2658" s="81">
        <v>1802</v>
      </c>
      <c r="G2658" s="81">
        <v>400000</v>
      </c>
      <c r="H2658" s="80" t="s">
        <v>54</v>
      </c>
      <c r="I2658" s="82">
        <v>63</v>
      </c>
      <c r="J2658" s="82">
        <v>13</v>
      </c>
      <c r="K2658" s="82">
        <v>50</v>
      </c>
      <c r="L2658" s="81">
        <v>5</v>
      </c>
      <c r="M2658" s="16" t="s">
        <v>224</v>
      </c>
      <c r="N2658" s="16" t="s">
        <v>6</v>
      </c>
      <c r="O2658" s="16" t="s">
        <v>111</v>
      </c>
      <c r="P2658" s="83">
        <v>44358</v>
      </c>
      <c r="Q2658" s="83">
        <v>44358</v>
      </c>
      <c r="R2658" s="83">
        <v>45453</v>
      </c>
      <c r="S2658" s="16" t="s">
        <v>4687</v>
      </c>
    </row>
    <row r="2659" spans="1:19">
      <c r="A2659" s="16" t="s">
        <v>4688</v>
      </c>
      <c r="B2659" s="16" t="s">
        <v>4680</v>
      </c>
      <c r="C2659" s="16" t="s">
        <v>4680</v>
      </c>
      <c r="D2659" s="16" t="s">
        <v>124</v>
      </c>
      <c r="E2659" s="81">
        <v>2678.94</v>
      </c>
      <c r="F2659" s="81">
        <v>710.72</v>
      </c>
      <c r="G2659" s="81">
        <v>640000</v>
      </c>
      <c r="H2659" s="80" t="s">
        <v>54</v>
      </c>
      <c r="I2659" s="82">
        <v>33</v>
      </c>
      <c r="J2659" s="82">
        <v>9</v>
      </c>
      <c r="K2659" s="82">
        <v>24</v>
      </c>
      <c r="L2659" s="81">
        <v>7</v>
      </c>
      <c r="M2659" s="16" t="s">
        <v>224</v>
      </c>
      <c r="N2659" s="16" t="s">
        <v>6</v>
      </c>
      <c r="O2659" s="16" t="s">
        <v>111</v>
      </c>
      <c r="P2659" s="83">
        <v>43990</v>
      </c>
      <c r="Q2659" s="83">
        <v>44467</v>
      </c>
      <c r="R2659" s="83">
        <v>45562</v>
      </c>
      <c r="S2659" s="16" t="s">
        <v>4689</v>
      </c>
    </row>
    <row r="2660" spans="1:19">
      <c r="A2660" s="16" t="s">
        <v>4690</v>
      </c>
      <c r="B2660" s="16" t="s">
        <v>4680</v>
      </c>
      <c r="C2660" s="16" t="s">
        <v>4680</v>
      </c>
      <c r="D2660" s="16" t="s">
        <v>85</v>
      </c>
      <c r="E2660" s="81">
        <v>2520</v>
      </c>
      <c r="F2660" s="81">
        <v>628.66999999999996</v>
      </c>
      <c r="G2660" s="81">
        <v>209200</v>
      </c>
      <c r="H2660" s="80" t="s">
        <v>54</v>
      </c>
      <c r="I2660" s="82">
        <v>45</v>
      </c>
      <c r="J2660" s="82">
        <v>4</v>
      </c>
      <c r="K2660" s="82">
        <v>41</v>
      </c>
      <c r="L2660" s="81">
        <v>1</v>
      </c>
      <c r="M2660" s="16" t="s">
        <v>224</v>
      </c>
      <c r="N2660" s="16" t="s">
        <v>6</v>
      </c>
      <c r="O2660" s="16" t="s">
        <v>111</v>
      </c>
      <c r="P2660" s="83">
        <v>43998</v>
      </c>
      <c r="Q2660" s="83">
        <v>43998</v>
      </c>
      <c r="R2660" s="83">
        <v>45092</v>
      </c>
      <c r="S2660" s="16" t="s">
        <v>4691</v>
      </c>
    </row>
    <row r="2661" spans="1:19">
      <c r="A2661" s="16" t="s">
        <v>4458</v>
      </c>
      <c r="B2661" s="16" t="s">
        <v>4680</v>
      </c>
      <c r="C2661" s="16" t="s">
        <v>4680</v>
      </c>
      <c r="D2661" s="16" t="s">
        <v>85</v>
      </c>
      <c r="E2661" s="81">
        <v>4087</v>
      </c>
      <c r="F2661" s="81">
        <v>525</v>
      </c>
      <c r="G2661" s="81">
        <v>181000</v>
      </c>
      <c r="H2661" s="80" t="s">
        <v>54</v>
      </c>
      <c r="I2661" s="82">
        <v>216</v>
      </c>
      <c r="J2661" s="82">
        <v>65</v>
      </c>
      <c r="K2661" s="82">
        <v>151</v>
      </c>
      <c r="L2661" s="81">
        <v>1</v>
      </c>
      <c r="M2661" s="16" t="s">
        <v>224</v>
      </c>
      <c r="N2661" s="16" t="s">
        <v>6</v>
      </c>
      <c r="O2661" s="16" t="s">
        <v>100</v>
      </c>
      <c r="P2661" s="83">
        <v>43616</v>
      </c>
      <c r="Q2661" s="83">
        <v>43616</v>
      </c>
      <c r="R2661" s="83">
        <v>44711</v>
      </c>
      <c r="S2661" s="16" t="s">
        <v>4459</v>
      </c>
    </row>
    <row r="2662" spans="1:19">
      <c r="A2662" s="16" t="s">
        <v>4692</v>
      </c>
      <c r="B2662" s="16" t="s">
        <v>4680</v>
      </c>
      <c r="C2662" s="16" t="s">
        <v>4680</v>
      </c>
      <c r="D2662" s="16" t="s">
        <v>85</v>
      </c>
      <c r="E2662" s="81">
        <v>3943</v>
      </c>
      <c r="F2662" s="81">
        <v>1282.9000000000001</v>
      </c>
      <c r="G2662" s="81">
        <v>900000</v>
      </c>
      <c r="H2662" s="80" t="s">
        <v>54</v>
      </c>
      <c r="I2662" s="82">
        <v>85</v>
      </c>
      <c r="J2662" s="82">
        <v>0</v>
      </c>
      <c r="K2662" s="82">
        <v>85</v>
      </c>
      <c r="L2662" s="81">
        <v>1</v>
      </c>
      <c r="M2662" s="16" t="s">
        <v>224</v>
      </c>
      <c r="N2662" s="16" t="s">
        <v>6</v>
      </c>
      <c r="O2662" s="16" t="s">
        <v>111</v>
      </c>
      <c r="P2662" s="83">
        <v>43477</v>
      </c>
      <c r="Q2662" s="83">
        <v>43477</v>
      </c>
      <c r="R2662" s="83">
        <v>44572</v>
      </c>
      <c r="S2662" s="16" t="s">
        <v>4693</v>
      </c>
    </row>
    <row r="2663" spans="1:19">
      <c r="A2663" s="16" t="s">
        <v>4694</v>
      </c>
      <c r="B2663" s="16" t="s">
        <v>4680</v>
      </c>
      <c r="C2663" s="16" t="s">
        <v>4680</v>
      </c>
      <c r="D2663" s="16" t="s">
        <v>85</v>
      </c>
      <c r="E2663" s="81">
        <v>316</v>
      </c>
      <c r="F2663" s="81">
        <v>152</v>
      </c>
      <c r="G2663" s="81">
        <v>150000</v>
      </c>
      <c r="H2663" s="80" t="s">
        <v>54</v>
      </c>
      <c r="I2663" s="82">
        <v>21</v>
      </c>
      <c r="J2663" s="82">
        <v>7</v>
      </c>
      <c r="K2663" s="82">
        <v>14</v>
      </c>
      <c r="L2663" s="81">
        <v>1</v>
      </c>
      <c r="M2663" s="16" t="s">
        <v>224</v>
      </c>
      <c r="N2663" s="16" t="s">
        <v>6</v>
      </c>
      <c r="O2663" s="16" t="s">
        <v>111</v>
      </c>
      <c r="P2663" s="83">
        <v>44391</v>
      </c>
      <c r="Q2663" s="83">
        <v>44449</v>
      </c>
      <c r="R2663" s="83">
        <v>45544</v>
      </c>
      <c r="S2663" s="16" t="s">
        <v>4695</v>
      </c>
    </row>
    <row r="2664" spans="1:19">
      <c r="A2664" s="16" t="s">
        <v>4210</v>
      </c>
      <c r="B2664" s="16" t="s">
        <v>4680</v>
      </c>
      <c r="C2664" s="16" t="s">
        <v>4680</v>
      </c>
      <c r="D2664" s="16" t="s">
        <v>85</v>
      </c>
      <c r="E2664" s="81">
        <v>413</v>
      </c>
      <c r="F2664" s="81">
        <v>353</v>
      </c>
      <c r="G2664" s="81">
        <v>195368</v>
      </c>
      <c r="H2664" s="80" t="s">
        <v>54</v>
      </c>
      <c r="I2664" s="82">
        <v>51</v>
      </c>
      <c r="J2664" s="82">
        <v>12</v>
      </c>
      <c r="K2664" s="82">
        <v>39</v>
      </c>
      <c r="L2664" s="81">
        <v>1</v>
      </c>
      <c r="M2664" s="16" t="s">
        <v>224</v>
      </c>
      <c r="N2664" s="16" t="s">
        <v>6</v>
      </c>
      <c r="O2664" s="16" t="s">
        <v>100</v>
      </c>
      <c r="P2664" s="83">
        <v>42390</v>
      </c>
      <c r="Q2664" s="83">
        <v>44181</v>
      </c>
      <c r="R2664" s="83">
        <v>45275</v>
      </c>
      <c r="S2664" s="16" t="s">
        <v>4211</v>
      </c>
    </row>
    <row r="2665" spans="1:19">
      <c r="A2665" s="16" t="s">
        <v>4696</v>
      </c>
      <c r="B2665" s="16" t="s">
        <v>4680</v>
      </c>
      <c r="C2665" s="16" t="s">
        <v>4680</v>
      </c>
      <c r="D2665" s="16" t="s">
        <v>124</v>
      </c>
      <c r="E2665" s="81">
        <v>3518</v>
      </c>
      <c r="F2665" s="81">
        <v>1860</v>
      </c>
      <c r="G2665" s="81">
        <v>400000</v>
      </c>
      <c r="H2665" s="80" t="s">
        <v>54</v>
      </c>
      <c r="I2665" s="82">
        <v>101</v>
      </c>
      <c r="J2665" s="82">
        <v>30</v>
      </c>
      <c r="K2665" s="82">
        <v>71</v>
      </c>
      <c r="L2665" s="81">
        <v>3</v>
      </c>
      <c r="M2665" s="16" t="s">
        <v>224</v>
      </c>
      <c r="N2665" s="16" t="s">
        <v>6</v>
      </c>
      <c r="O2665" s="16" t="s">
        <v>111</v>
      </c>
      <c r="P2665" s="83">
        <v>44361</v>
      </c>
      <c r="Q2665" s="83">
        <v>44361</v>
      </c>
      <c r="R2665" s="83">
        <v>45456</v>
      </c>
      <c r="S2665" s="16" t="s">
        <v>4697</v>
      </c>
    </row>
    <row r="2666" spans="1:19">
      <c r="A2666" s="16" t="s">
        <v>4698</v>
      </c>
      <c r="B2666" s="16" t="s">
        <v>4680</v>
      </c>
      <c r="C2666" s="16" t="s">
        <v>4680</v>
      </c>
      <c r="D2666" s="16" t="s">
        <v>85</v>
      </c>
      <c r="E2666" s="81">
        <v>804</v>
      </c>
      <c r="F2666" s="81">
        <v>250</v>
      </c>
      <c r="G2666" s="81">
        <v>25928</v>
      </c>
      <c r="H2666" s="80" t="s">
        <v>54</v>
      </c>
      <c r="I2666" s="82">
        <v>147</v>
      </c>
      <c r="J2666" s="82">
        <v>56</v>
      </c>
      <c r="K2666" s="82">
        <v>91</v>
      </c>
      <c r="L2666" s="81">
        <v>1</v>
      </c>
      <c r="M2666" s="16" t="s">
        <v>224</v>
      </c>
      <c r="N2666" s="16" t="s">
        <v>6</v>
      </c>
      <c r="O2666" s="16" t="s">
        <v>100</v>
      </c>
      <c r="P2666" s="83">
        <v>41150</v>
      </c>
      <c r="Q2666" s="83">
        <v>44369</v>
      </c>
      <c r="R2666" s="83">
        <v>45464</v>
      </c>
      <c r="S2666" s="16" t="s">
        <v>4699</v>
      </c>
    </row>
    <row r="2667" spans="1:19">
      <c r="A2667" s="16" t="s">
        <v>4700</v>
      </c>
      <c r="B2667" s="16" t="s">
        <v>4680</v>
      </c>
      <c r="C2667" s="16" t="s">
        <v>4680</v>
      </c>
      <c r="D2667" s="16" t="s">
        <v>85</v>
      </c>
      <c r="E2667" s="81">
        <v>3200</v>
      </c>
      <c r="F2667" s="81">
        <v>450</v>
      </c>
      <c r="G2667" s="81">
        <v>250000</v>
      </c>
      <c r="H2667" s="80" t="s">
        <v>54</v>
      </c>
      <c r="I2667" s="82">
        <v>17</v>
      </c>
      <c r="J2667" s="82">
        <v>8</v>
      </c>
      <c r="K2667" s="82">
        <v>9</v>
      </c>
      <c r="L2667" s="81">
        <v>1</v>
      </c>
      <c r="M2667" s="16" t="s">
        <v>224</v>
      </c>
      <c r="N2667" s="16" t="s">
        <v>6</v>
      </c>
      <c r="O2667" s="16" t="s">
        <v>100</v>
      </c>
      <c r="P2667" s="83">
        <v>41807</v>
      </c>
      <c r="Q2667" s="83">
        <v>43448</v>
      </c>
      <c r="R2667" s="83">
        <v>44543</v>
      </c>
      <c r="S2667" s="16" t="s">
        <v>4701</v>
      </c>
    </row>
    <row r="2668" spans="1:19">
      <c r="A2668" s="16" t="s">
        <v>4375</v>
      </c>
      <c r="B2668" s="16" t="s">
        <v>4680</v>
      </c>
      <c r="C2668" s="16" t="s">
        <v>4680</v>
      </c>
      <c r="D2668" s="16" t="s">
        <v>85</v>
      </c>
      <c r="E2668" s="81">
        <v>14735</v>
      </c>
      <c r="F2668" s="81">
        <v>3919</v>
      </c>
      <c r="G2668" s="81">
        <v>1407828</v>
      </c>
      <c r="H2668" s="80" t="s">
        <v>54</v>
      </c>
      <c r="I2668" s="82">
        <v>156</v>
      </c>
      <c r="J2668" s="82">
        <v>41</v>
      </c>
      <c r="K2668" s="82">
        <v>115</v>
      </c>
      <c r="L2668" s="81">
        <v>1</v>
      </c>
      <c r="M2668" s="16" t="s">
        <v>224</v>
      </c>
      <c r="N2668" s="16" t="s">
        <v>6</v>
      </c>
      <c r="O2668" s="16" t="s">
        <v>111</v>
      </c>
      <c r="P2668" s="83">
        <v>41814</v>
      </c>
      <c r="Q2668" s="83">
        <v>43382</v>
      </c>
      <c r="R2668" s="83">
        <v>44681</v>
      </c>
      <c r="S2668" s="16" t="s">
        <v>4377</v>
      </c>
    </row>
    <row r="2669" spans="1:19">
      <c r="A2669" s="16" t="s">
        <v>4702</v>
      </c>
      <c r="B2669" s="16" t="s">
        <v>4680</v>
      </c>
      <c r="C2669" s="16" t="s">
        <v>4680</v>
      </c>
      <c r="D2669" s="16" t="s">
        <v>85</v>
      </c>
      <c r="E2669" s="81">
        <v>10000</v>
      </c>
      <c r="F2669" s="81">
        <v>830</v>
      </c>
      <c r="G2669" s="81">
        <v>664000</v>
      </c>
      <c r="H2669" s="80" t="s">
        <v>54</v>
      </c>
      <c r="I2669" s="82">
        <v>1156</v>
      </c>
      <c r="J2669" s="82">
        <v>404</v>
      </c>
      <c r="K2669" s="82">
        <v>752</v>
      </c>
      <c r="L2669" s="81">
        <v>1</v>
      </c>
      <c r="M2669" s="16" t="s">
        <v>224</v>
      </c>
      <c r="N2669" s="16" t="s">
        <v>6</v>
      </c>
      <c r="O2669" s="16" t="s">
        <v>100</v>
      </c>
      <c r="P2669" s="83">
        <v>42761</v>
      </c>
      <c r="Q2669" s="83">
        <v>43083</v>
      </c>
      <c r="R2669" s="83">
        <v>44178</v>
      </c>
      <c r="S2669" s="16" t="s">
        <v>4703</v>
      </c>
    </row>
    <row r="2670" spans="1:19" ht="49.5">
      <c r="A2670" s="16" t="s">
        <v>3952</v>
      </c>
      <c r="B2670" s="16" t="s">
        <v>4704</v>
      </c>
      <c r="C2670" s="16" t="s">
        <v>52</v>
      </c>
      <c r="D2670" s="16" t="s">
        <v>85</v>
      </c>
      <c r="E2670" s="81">
        <v>38.94</v>
      </c>
      <c r="F2670" s="81">
        <v>18.82</v>
      </c>
      <c r="G2670" s="81">
        <v>18635864</v>
      </c>
      <c r="H2670" s="80" t="s">
        <v>125</v>
      </c>
      <c r="I2670" s="82">
        <v>323</v>
      </c>
      <c r="J2670" s="82">
        <v>119</v>
      </c>
      <c r="K2670" s="82">
        <v>204</v>
      </c>
      <c r="L2670" s="81">
        <v>1</v>
      </c>
      <c r="M2670" s="16" t="s">
        <v>59</v>
      </c>
      <c r="N2670" s="16" t="s">
        <v>60</v>
      </c>
      <c r="O2670" s="16" t="s">
        <v>87</v>
      </c>
      <c r="P2670" s="83">
        <v>41595</v>
      </c>
      <c r="Q2670" s="83">
        <v>44398</v>
      </c>
      <c r="R2670" s="83">
        <v>45493</v>
      </c>
      <c r="S2670" s="16" t="s">
        <v>3953</v>
      </c>
    </row>
    <row r="2671" spans="1:19" ht="49.5">
      <c r="A2671" s="16" t="s">
        <v>4705</v>
      </c>
      <c r="B2671" s="16" t="s">
        <v>4704</v>
      </c>
      <c r="C2671" s="16" t="s">
        <v>52</v>
      </c>
      <c r="D2671" s="16" t="s">
        <v>85</v>
      </c>
      <c r="E2671" s="81">
        <v>17.28</v>
      </c>
      <c r="F2671" s="81">
        <v>13.5</v>
      </c>
      <c r="G2671" s="81">
        <v>13500000</v>
      </c>
      <c r="H2671" s="80" t="s">
        <v>125</v>
      </c>
      <c r="I2671" s="82">
        <v>239</v>
      </c>
      <c r="J2671" s="82">
        <v>134</v>
      </c>
      <c r="K2671" s="82">
        <v>105</v>
      </c>
      <c r="L2671" s="81">
        <v>1</v>
      </c>
      <c r="M2671" s="16" t="s">
        <v>144</v>
      </c>
      <c r="N2671" s="16" t="s">
        <v>60</v>
      </c>
      <c r="O2671" s="16" t="s">
        <v>145</v>
      </c>
      <c r="P2671" s="83">
        <v>41136</v>
      </c>
      <c r="Q2671" s="83">
        <v>44210</v>
      </c>
      <c r="R2671" s="83">
        <v>45304</v>
      </c>
      <c r="S2671" s="16" t="s">
        <v>4706</v>
      </c>
    </row>
    <row r="2672" spans="1:19" ht="49.5">
      <c r="A2672" s="16" t="s">
        <v>4707</v>
      </c>
      <c r="B2672" s="16" t="s">
        <v>4704</v>
      </c>
      <c r="C2672" s="16" t="s">
        <v>52</v>
      </c>
      <c r="D2672" s="16" t="s">
        <v>124</v>
      </c>
      <c r="E2672" s="81">
        <v>207</v>
      </c>
      <c r="F2672" s="81">
        <v>138</v>
      </c>
      <c r="G2672" s="81">
        <v>93000000</v>
      </c>
      <c r="H2672" s="80" t="s">
        <v>125</v>
      </c>
      <c r="I2672" s="82">
        <v>1297</v>
      </c>
      <c r="J2672" s="82">
        <v>540</v>
      </c>
      <c r="K2672" s="82">
        <v>757</v>
      </c>
      <c r="L2672" s="81">
        <v>4</v>
      </c>
      <c r="M2672" s="16" t="s">
        <v>59</v>
      </c>
      <c r="N2672" s="16" t="s">
        <v>60</v>
      </c>
      <c r="O2672" s="16" t="s">
        <v>87</v>
      </c>
      <c r="P2672" s="83">
        <v>41626</v>
      </c>
      <c r="Q2672" s="83">
        <v>44362</v>
      </c>
      <c r="R2672" s="83">
        <v>45457</v>
      </c>
      <c r="S2672" s="16" t="s">
        <v>4708</v>
      </c>
    </row>
    <row r="2673" spans="1:19" ht="49.5">
      <c r="A2673" s="16" t="s">
        <v>4709</v>
      </c>
      <c r="B2673" s="16" t="s">
        <v>4704</v>
      </c>
      <c r="C2673" s="16" t="s">
        <v>52</v>
      </c>
      <c r="D2673" s="16" t="s">
        <v>85</v>
      </c>
      <c r="E2673" s="81">
        <v>55.1</v>
      </c>
      <c r="F2673" s="81">
        <v>23.1</v>
      </c>
      <c r="G2673" s="81">
        <v>23883896</v>
      </c>
      <c r="H2673" s="80" t="s">
        <v>125</v>
      </c>
      <c r="I2673" s="82">
        <v>282</v>
      </c>
      <c r="J2673" s="82">
        <v>156</v>
      </c>
      <c r="K2673" s="82">
        <v>126</v>
      </c>
      <c r="L2673" s="81">
        <v>1</v>
      </c>
      <c r="M2673" s="16" t="s">
        <v>59</v>
      </c>
      <c r="N2673" s="16" t="s">
        <v>60</v>
      </c>
      <c r="O2673" s="16" t="s">
        <v>87</v>
      </c>
      <c r="P2673" s="83">
        <v>42178</v>
      </c>
      <c r="Q2673" s="83">
        <v>44376</v>
      </c>
      <c r="R2673" s="83">
        <v>45471</v>
      </c>
      <c r="S2673" s="16" t="s">
        <v>4710</v>
      </c>
    </row>
    <row r="2674" spans="1:19" ht="49.5">
      <c r="A2674" s="16" t="s">
        <v>4711</v>
      </c>
      <c r="B2674" s="16" t="s">
        <v>4704</v>
      </c>
      <c r="C2674" s="16" t="s">
        <v>52</v>
      </c>
      <c r="D2674" s="16" t="s">
        <v>85</v>
      </c>
      <c r="E2674" s="81">
        <v>56.89</v>
      </c>
      <c r="F2674" s="81">
        <v>37.94</v>
      </c>
      <c r="G2674" s="81">
        <v>38423541</v>
      </c>
      <c r="H2674" s="80" t="s">
        <v>125</v>
      </c>
      <c r="I2674" s="82">
        <v>675</v>
      </c>
      <c r="J2674" s="82">
        <v>322</v>
      </c>
      <c r="K2674" s="82">
        <v>353</v>
      </c>
      <c r="L2674" s="81">
        <v>1</v>
      </c>
      <c r="M2674" s="16" t="s">
        <v>59</v>
      </c>
      <c r="N2674" s="16" t="s">
        <v>60</v>
      </c>
      <c r="O2674" s="16" t="s">
        <v>87</v>
      </c>
      <c r="P2674" s="83">
        <v>42215</v>
      </c>
      <c r="Q2674" s="83">
        <v>44362</v>
      </c>
      <c r="R2674" s="83">
        <v>45457</v>
      </c>
      <c r="S2674" s="16" t="s">
        <v>4712</v>
      </c>
    </row>
    <row r="2675" spans="1:19" ht="49.5">
      <c r="A2675" s="16" t="s">
        <v>1734</v>
      </c>
      <c r="B2675" s="16" t="s">
        <v>4704</v>
      </c>
      <c r="C2675" s="16" t="s">
        <v>52</v>
      </c>
      <c r="D2675" s="16" t="s">
        <v>85</v>
      </c>
      <c r="E2675" s="81">
        <v>437.25</v>
      </c>
      <c r="F2675" s="81">
        <v>246.76</v>
      </c>
      <c r="G2675" s="81">
        <v>176111599</v>
      </c>
      <c r="H2675" s="80" t="s">
        <v>125</v>
      </c>
      <c r="I2675" s="82">
        <v>3117</v>
      </c>
      <c r="J2675" s="82">
        <v>1499</v>
      </c>
      <c r="K2675" s="82">
        <v>1618</v>
      </c>
      <c r="L2675" s="81">
        <v>1</v>
      </c>
      <c r="M2675" s="16" t="s">
        <v>144</v>
      </c>
      <c r="N2675" s="16" t="s">
        <v>60</v>
      </c>
      <c r="O2675" s="16" t="s">
        <v>145</v>
      </c>
      <c r="P2675" s="83">
        <v>41239</v>
      </c>
      <c r="Q2675" s="83">
        <v>44210</v>
      </c>
      <c r="R2675" s="83">
        <v>45304</v>
      </c>
      <c r="S2675" s="16" t="s">
        <v>1735</v>
      </c>
    </row>
    <row r="2676" spans="1:19" ht="49.5">
      <c r="A2676" s="16" t="s">
        <v>4713</v>
      </c>
      <c r="B2676" s="16" t="s">
        <v>4704</v>
      </c>
      <c r="C2676" s="16" t="s">
        <v>52</v>
      </c>
      <c r="D2676" s="16" t="s">
        <v>85</v>
      </c>
      <c r="E2676" s="81">
        <v>57.56</v>
      </c>
      <c r="F2676" s="81">
        <v>36.01</v>
      </c>
      <c r="G2676" s="81">
        <v>16000000</v>
      </c>
      <c r="H2676" s="80" t="s">
        <v>125</v>
      </c>
      <c r="I2676" s="82">
        <v>258</v>
      </c>
      <c r="J2676" s="82">
        <v>132</v>
      </c>
      <c r="K2676" s="82">
        <v>126</v>
      </c>
      <c r="L2676" s="81">
        <v>1</v>
      </c>
      <c r="M2676" s="16" t="s">
        <v>59</v>
      </c>
      <c r="N2676" s="16" t="s">
        <v>60</v>
      </c>
      <c r="O2676" s="16" t="s">
        <v>87</v>
      </c>
      <c r="P2676" s="83">
        <v>41484</v>
      </c>
      <c r="Q2676" s="83">
        <v>44246</v>
      </c>
      <c r="R2676" s="83">
        <v>45340</v>
      </c>
      <c r="S2676" s="16" t="s">
        <v>4714</v>
      </c>
    </row>
    <row r="2677" spans="1:19" ht="49.5">
      <c r="A2677" s="16" t="s">
        <v>1712</v>
      </c>
      <c r="B2677" s="16" t="s">
        <v>4704</v>
      </c>
      <c r="C2677" s="16" t="s">
        <v>52</v>
      </c>
      <c r="D2677" s="16" t="s">
        <v>85</v>
      </c>
      <c r="E2677" s="81">
        <v>40</v>
      </c>
      <c r="F2677" s="81">
        <v>0.1</v>
      </c>
      <c r="G2677" s="81">
        <v>30</v>
      </c>
      <c r="H2677" s="80" t="s">
        <v>54</v>
      </c>
      <c r="I2677" s="82">
        <v>21</v>
      </c>
      <c r="J2677" s="82">
        <v>10</v>
      </c>
      <c r="K2677" s="82">
        <v>11</v>
      </c>
      <c r="L2677" s="81">
        <v>1</v>
      </c>
      <c r="M2677" s="16" t="s">
        <v>1713</v>
      </c>
      <c r="N2677" s="16" t="s">
        <v>7</v>
      </c>
      <c r="O2677" s="16" t="s">
        <v>111</v>
      </c>
      <c r="P2677" s="83">
        <v>44141</v>
      </c>
      <c r="Q2677" s="83">
        <v>44141</v>
      </c>
      <c r="R2677" s="83">
        <v>45235</v>
      </c>
      <c r="S2677" s="16" t="s">
        <v>1714</v>
      </c>
    </row>
    <row r="2678" spans="1:19" ht="49.5">
      <c r="A2678" s="16" t="s">
        <v>4715</v>
      </c>
      <c r="B2678" s="16" t="s">
        <v>4704</v>
      </c>
      <c r="C2678" s="16" t="s">
        <v>52</v>
      </c>
      <c r="D2678" s="16" t="s">
        <v>85</v>
      </c>
      <c r="E2678" s="81">
        <v>36.68</v>
      </c>
      <c r="F2678" s="81">
        <v>20</v>
      </c>
      <c r="G2678" s="81">
        <v>14833616</v>
      </c>
      <c r="H2678" s="80" t="s">
        <v>125</v>
      </c>
      <c r="I2678" s="82">
        <v>171</v>
      </c>
      <c r="J2678" s="82">
        <v>96</v>
      </c>
      <c r="K2678" s="82">
        <v>75</v>
      </c>
      <c r="L2678" s="81">
        <v>1</v>
      </c>
      <c r="M2678" s="16" t="s">
        <v>59</v>
      </c>
      <c r="N2678" s="16" t="s">
        <v>60</v>
      </c>
      <c r="O2678" s="16" t="s">
        <v>87</v>
      </c>
      <c r="P2678" s="83">
        <v>42328</v>
      </c>
      <c r="Q2678" s="83">
        <v>44253</v>
      </c>
      <c r="R2678" s="83">
        <v>45347</v>
      </c>
      <c r="S2678" s="16" t="s">
        <v>4716</v>
      </c>
    </row>
    <row r="2679" spans="1:19" ht="49.5">
      <c r="A2679" s="16" t="s">
        <v>4717</v>
      </c>
      <c r="B2679" s="16" t="s">
        <v>4704</v>
      </c>
      <c r="C2679" s="16" t="s">
        <v>52</v>
      </c>
      <c r="D2679" s="16" t="s">
        <v>124</v>
      </c>
      <c r="E2679" s="81">
        <v>47.94</v>
      </c>
      <c r="F2679" s="81">
        <v>27.13</v>
      </c>
      <c r="G2679" s="81">
        <v>18350000</v>
      </c>
      <c r="H2679" s="80" t="s">
        <v>125</v>
      </c>
      <c r="I2679" s="82">
        <v>280</v>
      </c>
      <c r="J2679" s="82">
        <v>120</v>
      </c>
      <c r="K2679" s="82">
        <v>160</v>
      </c>
      <c r="L2679" s="81">
        <v>2</v>
      </c>
      <c r="M2679" s="16" t="s">
        <v>59</v>
      </c>
      <c r="N2679" s="16" t="s">
        <v>60</v>
      </c>
      <c r="O2679" s="16" t="s">
        <v>87</v>
      </c>
      <c r="P2679" s="83">
        <v>40990</v>
      </c>
      <c r="Q2679" s="83">
        <v>44240</v>
      </c>
      <c r="R2679" s="83">
        <v>45334</v>
      </c>
      <c r="S2679" s="16" t="s">
        <v>4718</v>
      </c>
    </row>
    <row r="2680" spans="1:19" ht="49.5">
      <c r="A2680" s="16" t="s">
        <v>4719</v>
      </c>
      <c r="B2680" s="16" t="s">
        <v>4704</v>
      </c>
      <c r="C2680" s="16" t="s">
        <v>52</v>
      </c>
      <c r="D2680" s="16" t="s">
        <v>85</v>
      </c>
      <c r="E2680" s="81">
        <v>43.38</v>
      </c>
      <c r="F2680" s="81">
        <v>31.18</v>
      </c>
      <c r="G2680" s="81">
        <v>28277954</v>
      </c>
      <c r="H2680" s="80" t="s">
        <v>125</v>
      </c>
      <c r="I2680" s="82">
        <v>379</v>
      </c>
      <c r="J2680" s="82">
        <v>129</v>
      </c>
      <c r="K2680" s="82">
        <v>250</v>
      </c>
      <c r="L2680" s="81">
        <v>1</v>
      </c>
      <c r="M2680" s="16" t="s">
        <v>59</v>
      </c>
      <c r="N2680" s="16" t="s">
        <v>60</v>
      </c>
      <c r="O2680" s="16" t="s">
        <v>87</v>
      </c>
      <c r="P2680" s="83">
        <v>42040</v>
      </c>
      <c r="Q2680" s="83">
        <v>44398</v>
      </c>
      <c r="R2680" s="83">
        <v>45493</v>
      </c>
      <c r="S2680" s="16" t="s">
        <v>4720</v>
      </c>
    </row>
    <row r="2681" spans="1:19" ht="49.5">
      <c r="A2681" s="16" t="s">
        <v>4721</v>
      </c>
      <c r="B2681" s="16" t="s">
        <v>4704</v>
      </c>
      <c r="C2681" s="16" t="s">
        <v>52</v>
      </c>
      <c r="D2681" s="16" t="s">
        <v>53</v>
      </c>
      <c r="E2681" s="81">
        <v>54.1</v>
      </c>
      <c r="F2681" s="81">
        <v>32.880000000000003</v>
      </c>
      <c r="G2681" s="81">
        <v>27460285</v>
      </c>
      <c r="H2681" s="80" t="s">
        <v>125</v>
      </c>
      <c r="I2681" s="82">
        <v>545</v>
      </c>
      <c r="J2681" s="82">
        <v>401</v>
      </c>
      <c r="K2681" s="82">
        <v>144</v>
      </c>
      <c r="L2681" s="81">
        <v>3</v>
      </c>
      <c r="M2681" s="16" t="s">
        <v>144</v>
      </c>
      <c r="N2681" s="16" t="s">
        <v>60</v>
      </c>
      <c r="O2681" s="16" t="s">
        <v>145</v>
      </c>
      <c r="P2681" s="83">
        <v>41715</v>
      </c>
      <c r="Q2681" s="83">
        <v>44319</v>
      </c>
      <c r="R2681" s="83">
        <v>45414</v>
      </c>
      <c r="S2681" s="16" t="s">
        <v>4722</v>
      </c>
    </row>
    <row r="2682" spans="1:19" ht="49.5">
      <c r="A2682" s="16" t="s">
        <v>4723</v>
      </c>
      <c r="B2682" s="16" t="s">
        <v>4704</v>
      </c>
      <c r="C2682" s="16" t="s">
        <v>52</v>
      </c>
      <c r="D2682" s="16" t="s">
        <v>85</v>
      </c>
      <c r="E2682" s="81">
        <v>49.24</v>
      </c>
      <c r="F2682" s="81">
        <v>26.65</v>
      </c>
      <c r="G2682" s="81">
        <v>25237914</v>
      </c>
      <c r="H2682" s="80" t="s">
        <v>125</v>
      </c>
      <c r="I2682" s="82">
        <v>450</v>
      </c>
      <c r="J2682" s="82">
        <v>219</v>
      </c>
      <c r="K2682" s="82">
        <v>231</v>
      </c>
      <c r="L2682" s="81">
        <v>1</v>
      </c>
      <c r="M2682" s="16" t="s">
        <v>59</v>
      </c>
      <c r="N2682" s="16" t="s">
        <v>60</v>
      </c>
      <c r="O2682" s="16" t="s">
        <v>87</v>
      </c>
      <c r="P2682" s="83">
        <v>42031</v>
      </c>
      <c r="Q2682" s="83">
        <v>44399</v>
      </c>
      <c r="R2682" s="83">
        <v>45494</v>
      </c>
      <c r="S2682" s="16" t="s">
        <v>4724</v>
      </c>
    </row>
    <row r="2683" spans="1:19" ht="49.5">
      <c r="A2683" s="16" t="s">
        <v>4725</v>
      </c>
      <c r="B2683" s="16" t="s">
        <v>4704</v>
      </c>
      <c r="C2683" s="16" t="s">
        <v>52</v>
      </c>
      <c r="D2683" s="16" t="s">
        <v>85</v>
      </c>
      <c r="E2683" s="81">
        <v>34.299999999999997</v>
      </c>
      <c r="F2683" s="81">
        <v>31.4</v>
      </c>
      <c r="G2683" s="81">
        <v>22000000</v>
      </c>
      <c r="H2683" s="80" t="s">
        <v>125</v>
      </c>
      <c r="I2683" s="82">
        <v>0</v>
      </c>
      <c r="J2683" s="82">
        <v>0</v>
      </c>
      <c r="K2683" s="82">
        <v>0</v>
      </c>
      <c r="L2683" s="81">
        <v>1</v>
      </c>
      <c r="M2683" s="16" t="s">
        <v>59</v>
      </c>
      <c r="N2683" s="16" t="s">
        <v>60</v>
      </c>
      <c r="O2683" s="16" t="s">
        <v>87</v>
      </c>
      <c r="P2683" s="83">
        <v>40948</v>
      </c>
      <c r="Q2683" s="83">
        <v>44415</v>
      </c>
      <c r="R2683" s="83">
        <v>45510</v>
      </c>
      <c r="S2683" s="16" t="s">
        <v>4726</v>
      </c>
    </row>
    <row r="2684" spans="1:19" ht="49.5">
      <c r="A2684" s="16" t="s">
        <v>4727</v>
      </c>
      <c r="B2684" s="16" t="s">
        <v>4704</v>
      </c>
      <c r="C2684" s="16" t="s">
        <v>52</v>
      </c>
      <c r="D2684" s="16" t="s">
        <v>85</v>
      </c>
      <c r="E2684" s="81">
        <v>45.56</v>
      </c>
      <c r="F2684" s="81">
        <v>27</v>
      </c>
      <c r="G2684" s="81">
        <v>22700000</v>
      </c>
      <c r="H2684" s="80" t="s">
        <v>125</v>
      </c>
      <c r="I2684" s="82">
        <v>300</v>
      </c>
      <c r="J2684" s="82">
        <v>143</v>
      </c>
      <c r="K2684" s="82">
        <v>157</v>
      </c>
      <c r="L2684" s="81">
        <v>1</v>
      </c>
      <c r="M2684" s="16" t="s">
        <v>59</v>
      </c>
      <c r="N2684" s="16" t="s">
        <v>60</v>
      </c>
      <c r="O2684" s="16" t="s">
        <v>87</v>
      </c>
      <c r="P2684" s="83">
        <v>42020</v>
      </c>
      <c r="Q2684" s="83">
        <v>44403</v>
      </c>
      <c r="R2684" s="83">
        <v>45498</v>
      </c>
      <c r="S2684" s="16" t="s">
        <v>4728</v>
      </c>
    </row>
    <row r="2685" spans="1:19" ht="49.5">
      <c r="A2685" s="16" t="s">
        <v>4729</v>
      </c>
      <c r="B2685" s="16" t="s">
        <v>4704</v>
      </c>
      <c r="C2685" s="16" t="s">
        <v>52</v>
      </c>
      <c r="D2685" s="16" t="s">
        <v>85</v>
      </c>
      <c r="E2685" s="81">
        <v>15</v>
      </c>
      <c r="F2685" s="81">
        <v>8.16</v>
      </c>
      <c r="G2685" s="81">
        <v>7115517</v>
      </c>
      <c r="H2685" s="80" t="s">
        <v>125</v>
      </c>
      <c r="I2685" s="82">
        <v>148</v>
      </c>
      <c r="J2685" s="82">
        <v>97</v>
      </c>
      <c r="K2685" s="82">
        <v>51</v>
      </c>
      <c r="L2685" s="81">
        <v>1</v>
      </c>
      <c r="M2685" s="16" t="s">
        <v>144</v>
      </c>
      <c r="N2685" s="16" t="s">
        <v>60</v>
      </c>
      <c r="O2685" s="16" t="s">
        <v>145</v>
      </c>
      <c r="P2685" s="83">
        <v>43864</v>
      </c>
      <c r="Q2685" s="83">
        <v>43864</v>
      </c>
      <c r="R2685" s="83">
        <v>44959</v>
      </c>
      <c r="S2685" s="16" t="s">
        <v>4730</v>
      </c>
    </row>
    <row r="2686" spans="1:19" ht="49.5">
      <c r="A2686" s="16" t="s">
        <v>4731</v>
      </c>
      <c r="B2686" s="16" t="s">
        <v>4704</v>
      </c>
      <c r="C2686" s="16" t="s">
        <v>52</v>
      </c>
      <c r="D2686" s="16" t="s">
        <v>85</v>
      </c>
      <c r="E2686" s="81">
        <v>60</v>
      </c>
      <c r="F2686" s="81">
        <v>29</v>
      </c>
      <c r="G2686" s="81">
        <v>17300000</v>
      </c>
      <c r="H2686" s="80" t="s">
        <v>125</v>
      </c>
      <c r="I2686" s="82">
        <v>282</v>
      </c>
      <c r="J2686" s="82">
        <v>158</v>
      </c>
      <c r="K2686" s="82">
        <v>124</v>
      </c>
      <c r="L2686" s="81">
        <v>1</v>
      </c>
      <c r="M2686" s="16" t="s">
        <v>59</v>
      </c>
      <c r="N2686" s="16" t="s">
        <v>60</v>
      </c>
      <c r="O2686" s="16" t="s">
        <v>87</v>
      </c>
      <c r="P2686" s="83">
        <v>44213</v>
      </c>
      <c r="Q2686" s="83">
        <v>44213</v>
      </c>
      <c r="R2686" s="83">
        <v>45307</v>
      </c>
      <c r="S2686" s="16" t="s">
        <v>4732</v>
      </c>
    </row>
    <row r="2687" spans="1:19" ht="49.5">
      <c r="A2687" s="16" t="s">
        <v>4733</v>
      </c>
      <c r="B2687" s="16" t="s">
        <v>4704</v>
      </c>
      <c r="C2687" s="16" t="s">
        <v>52</v>
      </c>
      <c r="D2687" s="16" t="s">
        <v>85</v>
      </c>
      <c r="E2687" s="81">
        <v>3</v>
      </c>
      <c r="F2687" s="81">
        <v>2.4</v>
      </c>
      <c r="G2687" s="81">
        <v>1500113</v>
      </c>
      <c r="H2687" s="80" t="s">
        <v>125</v>
      </c>
      <c r="I2687" s="82">
        <v>45</v>
      </c>
      <c r="J2687" s="82">
        <v>25</v>
      </c>
      <c r="K2687" s="82">
        <v>20</v>
      </c>
      <c r="L2687" s="81">
        <v>1</v>
      </c>
      <c r="M2687" s="16" t="s">
        <v>144</v>
      </c>
      <c r="N2687" s="16" t="s">
        <v>60</v>
      </c>
      <c r="O2687" s="16" t="s">
        <v>145</v>
      </c>
      <c r="P2687" s="83">
        <v>43854</v>
      </c>
      <c r="Q2687" s="83">
        <v>43854</v>
      </c>
      <c r="R2687" s="83">
        <v>44949</v>
      </c>
      <c r="S2687" s="16" t="s">
        <v>4734</v>
      </c>
    </row>
    <row r="2688" spans="1:19" ht="49.5">
      <c r="A2688" s="16" t="s">
        <v>4735</v>
      </c>
      <c r="B2688" s="16" t="s">
        <v>4736</v>
      </c>
      <c r="C2688" s="16" t="s">
        <v>76</v>
      </c>
      <c r="D2688" s="16" t="s">
        <v>85</v>
      </c>
      <c r="E2688" s="81">
        <v>33003</v>
      </c>
      <c r="F2688" s="81">
        <v>33000</v>
      </c>
      <c r="G2688" s="81">
        <v>1300000</v>
      </c>
      <c r="H2688" s="80" t="s">
        <v>54</v>
      </c>
      <c r="I2688" s="82">
        <v>101</v>
      </c>
      <c r="J2688" s="82">
        <v>59</v>
      </c>
      <c r="K2688" s="82">
        <v>42</v>
      </c>
      <c r="L2688" s="81">
        <v>1</v>
      </c>
      <c r="M2688" s="16" t="s">
        <v>4737</v>
      </c>
      <c r="N2688" s="16" t="s">
        <v>6</v>
      </c>
      <c r="O2688" s="16" t="s">
        <v>56</v>
      </c>
      <c r="P2688" s="83">
        <v>43257</v>
      </c>
      <c r="Q2688" s="83">
        <v>44411</v>
      </c>
      <c r="R2688" s="83">
        <v>45506</v>
      </c>
      <c r="S2688" s="16" t="s">
        <v>4738</v>
      </c>
    </row>
    <row r="2689" spans="1:19">
      <c r="A2689" s="16" t="s">
        <v>4739</v>
      </c>
      <c r="B2689" s="16" t="s">
        <v>4736</v>
      </c>
      <c r="C2689" s="16" t="s">
        <v>76</v>
      </c>
      <c r="D2689" s="16" t="s">
        <v>85</v>
      </c>
      <c r="E2689" s="81">
        <v>997028.03</v>
      </c>
      <c r="F2689" s="81">
        <v>997027.72</v>
      </c>
      <c r="G2689" s="81">
        <v>600000</v>
      </c>
      <c r="H2689" s="80" t="s">
        <v>54</v>
      </c>
      <c r="I2689" s="82">
        <v>48</v>
      </c>
      <c r="J2689" s="82">
        <v>15</v>
      </c>
      <c r="K2689" s="82">
        <v>33</v>
      </c>
      <c r="L2689" s="81">
        <v>1</v>
      </c>
      <c r="M2689" s="16" t="s">
        <v>4737</v>
      </c>
      <c r="N2689" s="16" t="s">
        <v>6</v>
      </c>
      <c r="O2689" s="16" t="s">
        <v>111</v>
      </c>
      <c r="P2689" s="83">
        <v>43698</v>
      </c>
      <c r="Q2689" s="83">
        <v>43698</v>
      </c>
      <c r="R2689" s="83">
        <v>44793</v>
      </c>
      <c r="S2689" s="16" t="s">
        <v>4740</v>
      </c>
    </row>
    <row r="2690" spans="1:19" ht="33">
      <c r="A2690" s="16" t="s">
        <v>4741</v>
      </c>
      <c r="B2690" s="16" t="s">
        <v>4736</v>
      </c>
      <c r="C2690" s="16" t="s">
        <v>76</v>
      </c>
      <c r="D2690" s="16" t="s">
        <v>53</v>
      </c>
      <c r="E2690" s="81">
        <v>17000</v>
      </c>
      <c r="F2690" s="81">
        <v>5000</v>
      </c>
      <c r="G2690" s="81">
        <v>703097</v>
      </c>
      <c r="H2690" s="80" t="s">
        <v>54</v>
      </c>
      <c r="I2690" s="82">
        <v>40</v>
      </c>
      <c r="J2690" s="82">
        <v>1</v>
      </c>
      <c r="K2690" s="82">
        <v>39</v>
      </c>
      <c r="L2690" s="81">
        <v>4</v>
      </c>
      <c r="M2690" s="16" t="s">
        <v>86</v>
      </c>
      <c r="N2690" s="16" t="s">
        <v>60</v>
      </c>
      <c r="O2690" s="16" t="s">
        <v>111</v>
      </c>
      <c r="P2690" s="83">
        <v>44095</v>
      </c>
      <c r="Q2690" s="83">
        <v>44095</v>
      </c>
      <c r="R2690" s="83">
        <v>45189</v>
      </c>
      <c r="S2690" s="16" t="s">
        <v>4742</v>
      </c>
    </row>
    <row r="2691" spans="1:19" ht="33">
      <c r="A2691" s="16" t="s">
        <v>1724</v>
      </c>
      <c r="B2691" s="16" t="s">
        <v>4736</v>
      </c>
      <c r="C2691" s="16" t="s">
        <v>76</v>
      </c>
      <c r="D2691" s="16" t="s">
        <v>53</v>
      </c>
      <c r="E2691" s="81">
        <v>30404</v>
      </c>
      <c r="F2691" s="81">
        <v>26936</v>
      </c>
      <c r="G2691" s="81">
        <v>5650000</v>
      </c>
      <c r="H2691" s="80" t="s">
        <v>54</v>
      </c>
      <c r="I2691" s="82">
        <v>25</v>
      </c>
      <c r="J2691" s="82">
        <v>10</v>
      </c>
      <c r="K2691" s="82">
        <v>15</v>
      </c>
      <c r="L2691" s="81">
        <v>14</v>
      </c>
      <c r="M2691" s="16" t="s">
        <v>86</v>
      </c>
      <c r="N2691" s="16" t="s">
        <v>60</v>
      </c>
      <c r="O2691" s="16" t="s">
        <v>111</v>
      </c>
      <c r="P2691" s="83">
        <v>42865</v>
      </c>
      <c r="Q2691" s="83">
        <v>44395</v>
      </c>
      <c r="R2691" s="83">
        <v>45490</v>
      </c>
      <c r="S2691" s="16" t="s">
        <v>1725</v>
      </c>
    </row>
    <row r="2692" spans="1:19" ht="33">
      <c r="A2692" s="16" t="s">
        <v>4743</v>
      </c>
      <c r="B2692" s="16" t="s">
        <v>4736</v>
      </c>
      <c r="C2692" s="16" t="s">
        <v>76</v>
      </c>
      <c r="D2692" s="16" t="s">
        <v>85</v>
      </c>
      <c r="E2692" s="81">
        <v>68</v>
      </c>
      <c r="F2692" s="81">
        <v>25</v>
      </c>
      <c r="G2692" s="81">
        <v>21000000</v>
      </c>
      <c r="H2692" s="80" t="s">
        <v>125</v>
      </c>
      <c r="I2692" s="82">
        <v>618</v>
      </c>
      <c r="J2692" s="82">
        <v>328</v>
      </c>
      <c r="K2692" s="82">
        <v>290</v>
      </c>
      <c r="L2692" s="81">
        <v>1</v>
      </c>
      <c r="M2692" s="16" t="s">
        <v>144</v>
      </c>
      <c r="N2692" s="16" t="s">
        <v>60</v>
      </c>
      <c r="O2692" s="16" t="s">
        <v>145</v>
      </c>
      <c r="P2692" s="83">
        <v>41989</v>
      </c>
      <c r="Q2692" s="83">
        <v>44210</v>
      </c>
      <c r="R2692" s="83">
        <v>45304</v>
      </c>
      <c r="S2692" s="16" t="s">
        <v>4744</v>
      </c>
    </row>
    <row r="2693" spans="1:19" ht="33">
      <c r="A2693" s="16" t="s">
        <v>4745</v>
      </c>
      <c r="B2693" s="16" t="s">
        <v>4736</v>
      </c>
      <c r="C2693" s="16" t="s">
        <v>76</v>
      </c>
      <c r="D2693" s="16" t="s">
        <v>85</v>
      </c>
      <c r="E2693" s="81">
        <v>80</v>
      </c>
      <c r="F2693" s="81">
        <v>80</v>
      </c>
      <c r="G2693" s="81">
        <v>250000</v>
      </c>
      <c r="H2693" s="80" t="s">
        <v>54</v>
      </c>
      <c r="I2693" s="82">
        <v>81</v>
      </c>
      <c r="J2693" s="82">
        <v>36</v>
      </c>
      <c r="K2693" s="82">
        <v>45</v>
      </c>
      <c r="L2693" s="81">
        <v>1</v>
      </c>
      <c r="M2693" s="16" t="s">
        <v>86</v>
      </c>
      <c r="N2693" s="16" t="s">
        <v>60</v>
      </c>
      <c r="O2693" s="16" t="s">
        <v>111</v>
      </c>
      <c r="P2693" s="83">
        <v>44305</v>
      </c>
      <c r="Q2693" s="83">
        <v>44305</v>
      </c>
      <c r="R2693" s="83">
        <v>45400</v>
      </c>
      <c r="S2693" s="16" t="s">
        <v>4746</v>
      </c>
    </row>
    <row r="2694" spans="1:19" ht="33">
      <c r="A2694" s="16" t="s">
        <v>4747</v>
      </c>
      <c r="B2694" s="16" t="s">
        <v>4736</v>
      </c>
      <c r="C2694" s="16" t="s">
        <v>76</v>
      </c>
      <c r="D2694" s="16" t="s">
        <v>53</v>
      </c>
      <c r="E2694" s="81">
        <v>5000</v>
      </c>
      <c r="F2694" s="81">
        <v>1</v>
      </c>
      <c r="G2694" s="81">
        <v>2750000</v>
      </c>
      <c r="H2694" s="80" t="s">
        <v>54</v>
      </c>
      <c r="I2694" s="82">
        <v>162</v>
      </c>
      <c r="J2694" s="82">
        <v>82</v>
      </c>
      <c r="K2694" s="82">
        <v>80</v>
      </c>
      <c r="L2694" s="81">
        <v>5</v>
      </c>
      <c r="M2694" s="16" t="s">
        <v>86</v>
      </c>
      <c r="N2694" s="16" t="s">
        <v>60</v>
      </c>
      <c r="O2694" s="16" t="s">
        <v>111</v>
      </c>
      <c r="P2694" s="83">
        <v>42858</v>
      </c>
      <c r="Q2694" s="83">
        <v>44511</v>
      </c>
      <c r="R2694" s="83">
        <v>45606</v>
      </c>
      <c r="S2694" s="16" t="s">
        <v>4748</v>
      </c>
    </row>
    <row r="2695" spans="1:19" ht="33">
      <c r="A2695" s="16" t="s">
        <v>1690</v>
      </c>
      <c r="B2695" s="16" t="s">
        <v>4749</v>
      </c>
      <c r="C2695" s="16" t="s">
        <v>76</v>
      </c>
      <c r="D2695" s="16" t="s">
        <v>85</v>
      </c>
      <c r="E2695" s="81">
        <v>3.79</v>
      </c>
      <c r="F2695" s="81">
        <v>0.06</v>
      </c>
      <c r="G2695" s="81">
        <v>2080</v>
      </c>
      <c r="H2695" s="80" t="s">
        <v>54</v>
      </c>
      <c r="I2695" s="82">
        <v>17</v>
      </c>
      <c r="J2695" s="82">
        <v>12</v>
      </c>
      <c r="K2695" s="82">
        <v>5</v>
      </c>
      <c r="L2695" s="81">
        <v>1</v>
      </c>
      <c r="M2695" s="16" t="s">
        <v>144</v>
      </c>
      <c r="N2695" s="16" t="s">
        <v>60</v>
      </c>
      <c r="O2695" s="16" t="s">
        <v>145</v>
      </c>
      <c r="P2695" s="83">
        <v>42726</v>
      </c>
      <c r="Q2695" s="83">
        <v>44345</v>
      </c>
      <c r="R2695" s="83">
        <v>45440</v>
      </c>
      <c r="S2695" s="16" t="s">
        <v>1691</v>
      </c>
    </row>
    <row r="2696" spans="1:19">
      <c r="A2696" s="16" t="s">
        <v>4750</v>
      </c>
      <c r="B2696" s="16" t="s">
        <v>4749</v>
      </c>
      <c r="C2696" s="16" t="s">
        <v>76</v>
      </c>
      <c r="D2696" s="16" t="s">
        <v>53</v>
      </c>
      <c r="E2696" s="81">
        <v>953.21</v>
      </c>
      <c r="F2696" s="81">
        <v>2</v>
      </c>
      <c r="G2696" s="81">
        <v>15000</v>
      </c>
      <c r="H2696" s="80" t="s">
        <v>54</v>
      </c>
      <c r="I2696" s="82">
        <v>946</v>
      </c>
      <c r="J2696" s="82">
        <v>493</v>
      </c>
      <c r="K2696" s="82">
        <v>453</v>
      </c>
      <c r="L2696" s="81">
        <v>5</v>
      </c>
      <c r="M2696" s="16" t="s">
        <v>20</v>
      </c>
      <c r="N2696" s="16" t="s">
        <v>7</v>
      </c>
      <c r="O2696" s="16" t="s">
        <v>407</v>
      </c>
      <c r="P2696" s="83">
        <v>39448</v>
      </c>
      <c r="Q2696" s="83">
        <v>44193</v>
      </c>
      <c r="R2696" s="83">
        <v>45287</v>
      </c>
      <c r="S2696" s="16" t="s">
        <v>4751</v>
      </c>
    </row>
    <row r="2697" spans="1:19" ht="49.5">
      <c r="A2697" s="16" t="s">
        <v>1698</v>
      </c>
      <c r="B2697" s="16" t="s">
        <v>4749</v>
      </c>
      <c r="C2697" s="16" t="s">
        <v>76</v>
      </c>
      <c r="D2697" s="16" t="s">
        <v>124</v>
      </c>
      <c r="E2697" s="81">
        <v>8102.07</v>
      </c>
      <c r="F2697" s="81">
        <v>1</v>
      </c>
      <c r="G2697" s="81">
        <v>2600</v>
      </c>
      <c r="H2697" s="80" t="s">
        <v>54</v>
      </c>
      <c r="I2697" s="82">
        <v>4670</v>
      </c>
      <c r="J2697" s="82">
        <v>3073</v>
      </c>
      <c r="K2697" s="82">
        <v>1597</v>
      </c>
      <c r="L2697" s="81">
        <v>16</v>
      </c>
      <c r="M2697" s="16" t="s">
        <v>1667</v>
      </c>
      <c r="N2697" s="16" t="s">
        <v>7</v>
      </c>
      <c r="O2697" s="16" t="s">
        <v>56</v>
      </c>
      <c r="P2697" s="83">
        <v>43654</v>
      </c>
      <c r="Q2697" s="83">
        <v>43654</v>
      </c>
      <c r="R2697" s="83">
        <v>44749</v>
      </c>
      <c r="S2697" s="16" t="s">
        <v>1699</v>
      </c>
    </row>
    <row r="2698" spans="1:19" ht="49.5">
      <c r="A2698" s="16" t="s">
        <v>2198</v>
      </c>
      <c r="B2698" s="16" t="s">
        <v>4752</v>
      </c>
      <c r="C2698" s="16" t="s">
        <v>4753</v>
      </c>
      <c r="D2698" s="16" t="s">
        <v>124</v>
      </c>
      <c r="E2698" s="81">
        <v>3759.97</v>
      </c>
      <c r="F2698" s="81">
        <v>73.7</v>
      </c>
      <c r="G2698" s="81">
        <v>22292</v>
      </c>
      <c r="H2698" s="80" t="s">
        <v>54</v>
      </c>
      <c r="I2698" s="82">
        <v>3040</v>
      </c>
      <c r="J2698" s="82">
        <v>1989</v>
      </c>
      <c r="K2698" s="82">
        <v>1051</v>
      </c>
      <c r="L2698" s="81">
        <v>7</v>
      </c>
      <c r="M2698" s="16" t="s">
        <v>1667</v>
      </c>
      <c r="N2698" s="16" t="s">
        <v>7</v>
      </c>
      <c r="O2698" s="16" t="s">
        <v>407</v>
      </c>
      <c r="P2698" s="83">
        <v>41631</v>
      </c>
      <c r="Q2698" s="83">
        <v>44295</v>
      </c>
      <c r="R2698" s="83">
        <v>45390</v>
      </c>
      <c r="S2698" s="16" t="s">
        <v>2199</v>
      </c>
    </row>
    <row r="2699" spans="1:19" ht="33">
      <c r="A2699" s="16" t="s">
        <v>1866</v>
      </c>
      <c r="B2699" s="16" t="s">
        <v>4752</v>
      </c>
      <c r="C2699" s="16" t="s">
        <v>4753</v>
      </c>
      <c r="D2699" s="16" t="s">
        <v>124</v>
      </c>
      <c r="E2699" s="81">
        <v>5810.87</v>
      </c>
      <c r="F2699" s="81">
        <v>1150.71</v>
      </c>
      <c r="G2699" s="81">
        <v>379085</v>
      </c>
      <c r="H2699" s="80" t="s">
        <v>54</v>
      </c>
      <c r="I2699" s="82">
        <v>2465</v>
      </c>
      <c r="J2699" s="82">
        <v>1397</v>
      </c>
      <c r="K2699" s="82">
        <v>1068</v>
      </c>
      <c r="L2699" s="81">
        <v>8</v>
      </c>
      <c r="M2699" s="16" t="s">
        <v>1667</v>
      </c>
      <c r="N2699" s="16" t="s">
        <v>7</v>
      </c>
      <c r="O2699" s="16" t="s">
        <v>407</v>
      </c>
      <c r="P2699" s="83">
        <v>40689</v>
      </c>
      <c r="Q2699" s="83">
        <v>44304</v>
      </c>
      <c r="R2699" s="83">
        <v>45399</v>
      </c>
      <c r="S2699" s="16" t="s">
        <v>1867</v>
      </c>
    </row>
    <row r="2700" spans="1:19" ht="33">
      <c r="A2700" s="16" t="s">
        <v>1870</v>
      </c>
      <c r="B2700" s="16" t="s">
        <v>4752</v>
      </c>
      <c r="C2700" s="16" t="s">
        <v>4753</v>
      </c>
      <c r="D2700" s="16" t="s">
        <v>53</v>
      </c>
      <c r="E2700" s="81">
        <v>7819.33</v>
      </c>
      <c r="F2700" s="81">
        <v>1155.8900000000001</v>
      </c>
      <c r="G2700" s="81">
        <v>858089</v>
      </c>
      <c r="H2700" s="80" t="s">
        <v>54</v>
      </c>
      <c r="I2700" s="82">
        <v>3741</v>
      </c>
      <c r="J2700" s="82">
        <v>2384</v>
      </c>
      <c r="K2700" s="82">
        <v>1357</v>
      </c>
      <c r="L2700" s="81">
        <v>11</v>
      </c>
      <c r="M2700" s="16" t="s">
        <v>1667</v>
      </c>
      <c r="N2700" s="16" t="s">
        <v>7</v>
      </c>
      <c r="O2700" s="16" t="s">
        <v>407</v>
      </c>
      <c r="P2700" s="83">
        <v>40689</v>
      </c>
      <c r="Q2700" s="83">
        <v>43203</v>
      </c>
      <c r="R2700" s="83">
        <v>44651</v>
      </c>
      <c r="S2700" s="16" t="s">
        <v>1871</v>
      </c>
    </row>
    <row r="2701" spans="1:19" ht="33">
      <c r="A2701" s="16" t="s">
        <v>121</v>
      </c>
      <c r="B2701" s="16" t="s">
        <v>4754</v>
      </c>
      <c r="C2701" s="16" t="s">
        <v>123</v>
      </c>
      <c r="D2701" s="16" t="s">
        <v>124</v>
      </c>
      <c r="E2701" s="81">
        <v>55.9</v>
      </c>
      <c r="F2701" s="81">
        <v>1</v>
      </c>
      <c r="G2701" s="81">
        <v>13570.3</v>
      </c>
      <c r="H2701" s="80" t="s">
        <v>54</v>
      </c>
      <c r="I2701" s="82">
        <v>45</v>
      </c>
      <c r="J2701" s="82">
        <v>21</v>
      </c>
      <c r="K2701" s="82">
        <v>24</v>
      </c>
      <c r="L2701" s="81">
        <v>2</v>
      </c>
      <c r="M2701" s="16" t="s">
        <v>86</v>
      </c>
      <c r="N2701" s="16" t="s">
        <v>60</v>
      </c>
      <c r="O2701" s="16" t="s">
        <v>87</v>
      </c>
      <c r="P2701" s="83">
        <v>44340</v>
      </c>
      <c r="Q2701" s="83">
        <v>44340</v>
      </c>
      <c r="R2701" s="83">
        <v>45435</v>
      </c>
      <c r="S2701" s="16" t="s">
        <v>126</v>
      </c>
    </row>
    <row r="2702" spans="1:19" ht="49.5">
      <c r="A2702" s="16" t="s">
        <v>4755</v>
      </c>
      <c r="B2702" s="16" t="s">
        <v>4756</v>
      </c>
      <c r="C2702" s="16" t="s">
        <v>76</v>
      </c>
      <c r="D2702" s="16" t="s">
        <v>53</v>
      </c>
      <c r="E2702" s="81">
        <v>32.799999999999997</v>
      </c>
      <c r="F2702" s="81">
        <v>32.1</v>
      </c>
      <c r="G2702" s="81">
        <v>82360</v>
      </c>
      <c r="H2702" s="80" t="s">
        <v>54</v>
      </c>
      <c r="I2702" s="82">
        <v>198</v>
      </c>
      <c r="J2702" s="82">
        <v>108</v>
      </c>
      <c r="K2702" s="82">
        <v>90</v>
      </c>
      <c r="L2702" s="81">
        <v>22</v>
      </c>
      <c r="M2702" s="16" t="s">
        <v>4151</v>
      </c>
      <c r="N2702" s="16" t="s">
        <v>95</v>
      </c>
      <c r="O2702" s="16" t="s">
        <v>56</v>
      </c>
      <c r="P2702" s="83">
        <v>42936</v>
      </c>
      <c r="Q2702" s="83">
        <v>43486</v>
      </c>
      <c r="R2702" s="83">
        <v>44581</v>
      </c>
      <c r="S2702" s="16" t="s">
        <v>4757</v>
      </c>
    </row>
    <row r="2703" spans="1:19" ht="49.5">
      <c r="A2703" s="16" t="s">
        <v>4150</v>
      </c>
      <c r="B2703" s="16" t="s">
        <v>4756</v>
      </c>
      <c r="C2703" s="16" t="s">
        <v>76</v>
      </c>
      <c r="D2703" s="16" t="s">
        <v>53</v>
      </c>
      <c r="E2703" s="81">
        <v>86.3</v>
      </c>
      <c r="F2703" s="81">
        <v>58.76</v>
      </c>
      <c r="G2703" s="81">
        <v>171650</v>
      </c>
      <c r="H2703" s="80" t="s">
        <v>54</v>
      </c>
      <c r="I2703" s="82">
        <v>2</v>
      </c>
      <c r="J2703" s="82">
        <v>0</v>
      </c>
      <c r="K2703" s="82">
        <v>2</v>
      </c>
      <c r="L2703" s="81">
        <v>16</v>
      </c>
      <c r="M2703" s="16" t="s">
        <v>4151</v>
      </c>
      <c r="N2703" s="16" t="s">
        <v>95</v>
      </c>
      <c r="O2703" s="16" t="s">
        <v>56</v>
      </c>
      <c r="P2703" s="83">
        <v>42745</v>
      </c>
      <c r="Q2703" s="83">
        <v>43455</v>
      </c>
      <c r="R2703" s="83">
        <v>44550</v>
      </c>
      <c r="S2703" s="16" t="s">
        <v>4152</v>
      </c>
    </row>
    <row r="2704" spans="1:19" ht="49.5">
      <c r="A2704" s="16" t="s">
        <v>4146</v>
      </c>
      <c r="B2704" s="16" t="s">
        <v>4756</v>
      </c>
      <c r="C2704" s="16" t="s">
        <v>76</v>
      </c>
      <c r="D2704" s="16" t="s">
        <v>85</v>
      </c>
      <c r="E2704" s="81">
        <v>180</v>
      </c>
      <c r="F2704" s="81">
        <v>11.28</v>
      </c>
      <c r="G2704" s="81">
        <v>40000</v>
      </c>
      <c r="H2704" s="80" t="s">
        <v>54</v>
      </c>
      <c r="I2704" s="82">
        <v>31</v>
      </c>
      <c r="J2704" s="82">
        <v>16</v>
      </c>
      <c r="K2704" s="82">
        <v>15</v>
      </c>
      <c r="L2704" s="81">
        <v>1</v>
      </c>
      <c r="M2704" s="16" t="s">
        <v>106</v>
      </c>
      <c r="N2704" s="16" t="s">
        <v>7</v>
      </c>
      <c r="O2704" s="16" t="s">
        <v>56</v>
      </c>
      <c r="P2704" s="83">
        <v>41878</v>
      </c>
      <c r="Q2704" s="83">
        <v>44165</v>
      </c>
      <c r="R2704" s="83">
        <v>45259</v>
      </c>
      <c r="S2704" s="16" t="s">
        <v>4148</v>
      </c>
    </row>
    <row r="2705" spans="1:19">
      <c r="A2705" s="16" t="s">
        <v>1811</v>
      </c>
      <c r="B2705" s="16" t="s">
        <v>4756</v>
      </c>
      <c r="C2705" s="16" t="s">
        <v>76</v>
      </c>
      <c r="D2705" s="16" t="s">
        <v>85</v>
      </c>
      <c r="E2705" s="81">
        <v>189.9</v>
      </c>
      <c r="F2705" s="81">
        <v>4</v>
      </c>
      <c r="G2705" s="81">
        <v>6000</v>
      </c>
      <c r="H2705" s="80" t="s">
        <v>54</v>
      </c>
      <c r="I2705" s="82">
        <v>41</v>
      </c>
      <c r="J2705" s="82">
        <v>11</v>
      </c>
      <c r="K2705" s="82">
        <v>30</v>
      </c>
      <c r="L2705" s="81">
        <v>1</v>
      </c>
      <c r="M2705" s="16" t="s">
        <v>1812</v>
      </c>
      <c r="N2705" s="16" t="s">
        <v>95</v>
      </c>
      <c r="O2705" s="16" t="s">
        <v>61</v>
      </c>
      <c r="P2705" s="83">
        <v>42928</v>
      </c>
      <c r="Q2705" s="83">
        <v>44394</v>
      </c>
      <c r="R2705" s="83">
        <v>45489</v>
      </c>
      <c r="S2705" s="16" t="s">
        <v>1813</v>
      </c>
    </row>
    <row r="2706" spans="1:19" ht="49.5">
      <c r="A2706" s="16" t="s">
        <v>4758</v>
      </c>
      <c r="B2706" s="16" t="s">
        <v>4756</v>
      </c>
      <c r="C2706" s="16" t="s">
        <v>76</v>
      </c>
      <c r="D2706" s="16" t="s">
        <v>53</v>
      </c>
      <c r="E2706" s="81">
        <v>366.97</v>
      </c>
      <c r="F2706" s="81">
        <v>366.17</v>
      </c>
      <c r="G2706" s="81">
        <v>1256740</v>
      </c>
      <c r="H2706" s="80" t="s">
        <v>54</v>
      </c>
      <c r="I2706" s="82">
        <v>66</v>
      </c>
      <c r="J2706" s="82">
        <v>23</v>
      </c>
      <c r="K2706" s="82">
        <v>43</v>
      </c>
      <c r="L2706" s="81">
        <v>54</v>
      </c>
      <c r="M2706" s="16" t="s">
        <v>4151</v>
      </c>
      <c r="N2706" s="16" t="s">
        <v>95</v>
      </c>
      <c r="O2706" s="16" t="s">
        <v>56</v>
      </c>
      <c r="P2706" s="83">
        <v>42942</v>
      </c>
      <c r="Q2706" s="83">
        <v>43535</v>
      </c>
      <c r="R2706" s="83">
        <v>44630</v>
      </c>
      <c r="S2706" s="16" t="s">
        <v>4759</v>
      </c>
    </row>
    <row r="2707" spans="1:19">
      <c r="A2707" s="16" t="s">
        <v>102</v>
      </c>
      <c r="B2707" s="16" t="s">
        <v>4756</v>
      </c>
      <c r="C2707" s="16" t="s">
        <v>76</v>
      </c>
      <c r="D2707" s="16" t="s">
        <v>85</v>
      </c>
      <c r="E2707" s="81">
        <v>164.5</v>
      </c>
      <c r="F2707" s="81">
        <v>6</v>
      </c>
      <c r="G2707" s="81">
        <v>5900</v>
      </c>
      <c r="H2707" s="80" t="s">
        <v>54</v>
      </c>
      <c r="I2707" s="82">
        <v>0</v>
      </c>
      <c r="J2707" s="82">
        <v>0</v>
      </c>
      <c r="K2707" s="82">
        <v>0</v>
      </c>
      <c r="L2707" s="81">
        <v>1</v>
      </c>
      <c r="M2707" s="16" t="s">
        <v>91</v>
      </c>
      <c r="N2707" s="16" t="s">
        <v>6</v>
      </c>
      <c r="O2707" s="16" t="s">
        <v>100</v>
      </c>
      <c r="P2707" s="83">
        <v>44335</v>
      </c>
      <c r="Q2707" s="83">
        <v>44335</v>
      </c>
      <c r="R2707" s="83">
        <v>45430</v>
      </c>
      <c r="S2707" s="16" t="s">
        <v>103</v>
      </c>
    </row>
    <row r="2708" spans="1:19">
      <c r="A2708" s="16" t="s">
        <v>102</v>
      </c>
      <c r="B2708" s="16" t="s">
        <v>4760</v>
      </c>
      <c r="C2708" s="16" t="s">
        <v>123</v>
      </c>
      <c r="D2708" s="16" t="s">
        <v>85</v>
      </c>
      <c r="E2708" s="81">
        <v>164.5</v>
      </c>
      <c r="F2708" s="81">
        <v>8</v>
      </c>
      <c r="G2708" s="81">
        <v>22400</v>
      </c>
      <c r="H2708" s="80" t="s">
        <v>54</v>
      </c>
      <c r="I2708" s="82">
        <v>0</v>
      </c>
      <c r="J2708" s="82">
        <v>0</v>
      </c>
      <c r="K2708" s="82">
        <v>0</v>
      </c>
      <c r="L2708" s="81">
        <v>1</v>
      </c>
      <c r="M2708" s="16" t="s">
        <v>91</v>
      </c>
      <c r="N2708" s="16" t="s">
        <v>6</v>
      </c>
      <c r="O2708" s="16" t="s">
        <v>100</v>
      </c>
      <c r="P2708" s="83">
        <v>44335</v>
      </c>
      <c r="Q2708" s="83">
        <v>44335</v>
      </c>
      <c r="R2708" s="83">
        <v>45430</v>
      </c>
      <c r="S2708" s="16" t="s">
        <v>103</v>
      </c>
    </row>
    <row r="2709" spans="1:19" ht="49.5">
      <c r="A2709" s="16" t="s">
        <v>89</v>
      </c>
      <c r="B2709" s="16" t="s">
        <v>4761</v>
      </c>
      <c r="C2709" s="16" t="s">
        <v>76</v>
      </c>
      <c r="D2709" s="16" t="s">
        <v>85</v>
      </c>
      <c r="E2709" s="81">
        <v>320</v>
      </c>
      <c r="F2709" s="81">
        <v>56</v>
      </c>
      <c r="G2709" s="81">
        <v>246000</v>
      </c>
      <c r="H2709" s="80" t="s">
        <v>54</v>
      </c>
      <c r="I2709" s="82">
        <v>143</v>
      </c>
      <c r="J2709" s="82">
        <v>20</v>
      </c>
      <c r="K2709" s="82">
        <v>123</v>
      </c>
      <c r="L2709" s="81">
        <v>1</v>
      </c>
      <c r="M2709" s="16" t="s">
        <v>91</v>
      </c>
      <c r="N2709" s="16" t="s">
        <v>6</v>
      </c>
      <c r="O2709" s="16" t="s">
        <v>56</v>
      </c>
      <c r="P2709" s="83">
        <v>42851</v>
      </c>
      <c r="Q2709" s="83">
        <v>43489</v>
      </c>
      <c r="R2709" s="83">
        <v>44584</v>
      </c>
      <c r="S2709" s="16" t="s">
        <v>92</v>
      </c>
    </row>
    <row r="2710" spans="1:19" ht="49.5">
      <c r="A2710" s="16" t="s">
        <v>1700</v>
      </c>
      <c r="B2710" s="16" t="s">
        <v>4761</v>
      </c>
      <c r="C2710" s="16" t="s">
        <v>76</v>
      </c>
      <c r="D2710" s="16" t="s">
        <v>85</v>
      </c>
      <c r="E2710" s="81">
        <v>819</v>
      </c>
      <c r="F2710" s="81">
        <v>42</v>
      </c>
      <c r="G2710" s="81">
        <v>169966</v>
      </c>
      <c r="H2710" s="80" t="s">
        <v>54</v>
      </c>
      <c r="I2710" s="82">
        <v>3097</v>
      </c>
      <c r="J2710" s="82">
        <v>1288</v>
      </c>
      <c r="K2710" s="82">
        <v>1809</v>
      </c>
      <c r="L2710" s="81">
        <v>1</v>
      </c>
      <c r="M2710" s="16" t="s">
        <v>91</v>
      </c>
      <c r="N2710" s="16" t="s">
        <v>6</v>
      </c>
      <c r="O2710" s="16" t="s">
        <v>56</v>
      </c>
      <c r="P2710" s="83">
        <v>43916</v>
      </c>
      <c r="Q2710" s="83">
        <v>43916</v>
      </c>
      <c r="R2710" s="83">
        <v>45010</v>
      </c>
      <c r="S2710" s="16" t="s">
        <v>1701</v>
      </c>
    </row>
    <row r="2711" spans="1:19" ht="49.5">
      <c r="A2711" s="16" t="s">
        <v>1804</v>
      </c>
      <c r="B2711" s="16" t="s">
        <v>4761</v>
      </c>
      <c r="C2711" s="16" t="s">
        <v>76</v>
      </c>
      <c r="D2711" s="16" t="s">
        <v>85</v>
      </c>
      <c r="E2711" s="81">
        <v>87.89</v>
      </c>
      <c r="F2711" s="81">
        <v>8.1</v>
      </c>
      <c r="G2711" s="81">
        <v>40000</v>
      </c>
      <c r="H2711" s="80" t="s">
        <v>54</v>
      </c>
      <c r="I2711" s="82">
        <v>40</v>
      </c>
      <c r="J2711" s="82">
        <v>25</v>
      </c>
      <c r="K2711" s="82">
        <v>15</v>
      </c>
      <c r="L2711" s="81">
        <v>1</v>
      </c>
      <c r="M2711" s="16" t="s">
        <v>91</v>
      </c>
      <c r="N2711" s="16" t="s">
        <v>6</v>
      </c>
      <c r="O2711" s="16" t="s">
        <v>56</v>
      </c>
      <c r="P2711" s="83">
        <v>42473</v>
      </c>
      <c r="Q2711" s="83">
        <v>43173</v>
      </c>
      <c r="R2711" s="83">
        <v>44561</v>
      </c>
      <c r="S2711" s="16" t="s">
        <v>1805</v>
      </c>
    </row>
    <row r="2712" spans="1:19" ht="49.5">
      <c r="A2712" s="16" t="s">
        <v>4549</v>
      </c>
      <c r="B2712" s="16" t="s">
        <v>4761</v>
      </c>
      <c r="C2712" s="16" t="s">
        <v>76</v>
      </c>
      <c r="D2712" s="16" t="s">
        <v>53</v>
      </c>
      <c r="E2712" s="81">
        <v>1055</v>
      </c>
      <c r="F2712" s="81">
        <v>107</v>
      </c>
      <c r="G2712" s="81">
        <v>471736</v>
      </c>
      <c r="H2712" s="80" t="s">
        <v>54</v>
      </c>
      <c r="I2712" s="82">
        <v>77</v>
      </c>
      <c r="J2712" s="82">
        <v>54</v>
      </c>
      <c r="K2712" s="82">
        <v>23</v>
      </c>
      <c r="L2712" s="81">
        <v>3</v>
      </c>
      <c r="M2712" s="16" t="s">
        <v>1685</v>
      </c>
      <c r="N2712" s="16" t="s">
        <v>169</v>
      </c>
      <c r="O2712" s="16" t="s">
        <v>56</v>
      </c>
      <c r="P2712" s="83">
        <v>42605</v>
      </c>
      <c r="Q2712" s="83">
        <v>44423</v>
      </c>
      <c r="R2712" s="83">
        <v>45518</v>
      </c>
      <c r="S2712" s="16" t="s">
        <v>4550</v>
      </c>
    </row>
    <row r="2713" spans="1:19" ht="33">
      <c r="A2713" s="16" t="s">
        <v>99</v>
      </c>
      <c r="B2713" s="16" t="s">
        <v>4761</v>
      </c>
      <c r="C2713" s="16" t="s">
        <v>76</v>
      </c>
      <c r="D2713" s="16" t="s">
        <v>85</v>
      </c>
      <c r="E2713" s="81">
        <v>239.97</v>
      </c>
      <c r="F2713" s="81">
        <v>6.3</v>
      </c>
      <c r="G2713" s="81">
        <v>34650</v>
      </c>
      <c r="H2713" s="80" t="s">
        <v>54</v>
      </c>
      <c r="I2713" s="82">
        <v>84</v>
      </c>
      <c r="J2713" s="82">
        <v>27</v>
      </c>
      <c r="K2713" s="82">
        <v>57</v>
      </c>
      <c r="L2713" s="81">
        <v>1</v>
      </c>
      <c r="M2713" s="16" t="s">
        <v>91</v>
      </c>
      <c r="N2713" s="16" t="s">
        <v>6</v>
      </c>
      <c r="O2713" s="16" t="s">
        <v>100</v>
      </c>
      <c r="P2713" s="83">
        <v>44222</v>
      </c>
      <c r="Q2713" s="83">
        <v>44222</v>
      </c>
      <c r="R2713" s="83">
        <v>45316</v>
      </c>
      <c r="S2713" s="16" t="s">
        <v>101</v>
      </c>
    </row>
    <row r="2714" spans="1:19">
      <c r="A2714" s="16" t="s">
        <v>102</v>
      </c>
      <c r="B2714" s="16" t="s">
        <v>4761</v>
      </c>
      <c r="C2714" s="16" t="s">
        <v>76</v>
      </c>
      <c r="D2714" s="16" t="s">
        <v>85</v>
      </c>
      <c r="E2714" s="81">
        <v>164.5</v>
      </c>
      <c r="F2714" s="81">
        <v>6</v>
      </c>
      <c r="G2714" s="81">
        <v>30000</v>
      </c>
      <c r="H2714" s="80" t="s">
        <v>54</v>
      </c>
      <c r="I2714" s="82">
        <v>0</v>
      </c>
      <c r="J2714" s="82">
        <v>0</v>
      </c>
      <c r="K2714" s="82">
        <v>0</v>
      </c>
      <c r="L2714" s="81">
        <v>1</v>
      </c>
      <c r="M2714" s="16" t="s">
        <v>91</v>
      </c>
      <c r="N2714" s="16" t="s">
        <v>6</v>
      </c>
      <c r="O2714" s="16" t="s">
        <v>100</v>
      </c>
      <c r="P2714" s="83">
        <v>44335</v>
      </c>
      <c r="Q2714" s="83">
        <v>44335</v>
      </c>
      <c r="R2714" s="83">
        <v>45430</v>
      </c>
      <c r="S2714" s="16" t="s">
        <v>103</v>
      </c>
    </row>
    <row r="2715" spans="1:19" ht="33">
      <c r="A2715" s="16" t="s">
        <v>121</v>
      </c>
      <c r="B2715" s="16" t="s">
        <v>4762</v>
      </c>
      <c r="C2715" s="16" t="s">
        <v>123</v>
      </c>
      <c r="D2715" s="16" t="s">
        <v>124</v>
      </c>
      <c r="E2715" s="81">
        <v>55.9</v>
      </c>
      <c r="F2715" s="81">
        <v>1.5</v>
      </c>
      <c r="G2715" s="81">
        <v>26635.7</v>
      </c>
      <c r="H2715" s="80" t="s">
        <v>54</v>
      </c>
      <c r="I2715" s="82">
        <v>45</v>
      </c>
      <c r="J2715" s="82">
        <v>21</v>
      </c>
      <c r="K2715" s="82">
        <v>24</v>
      </c>
      <c r="L2715" s="81">
        <v>2</v>
      </c>
      <c r="M2715" s="16" t="s">
        <v>86</v>
      </c>
      <c r="N2715" s="16" t="s">
        <v>60</v>
      </c>
      <c r="O2715" s="16" t="s">
        <v>87</v>
      </c>
      <c r="P2715" s="83">
        <v>44340</v>
      </c>
      <c r="Q2715" s="83">
        <v>44340</v>
      </c>
      <c r="R2715" s="83">
        <v>45435</v>
      </c>
      <c r="S2715" s="16" t="s">
        <v>126</v>
      </c>
    </row>
    <row r="2716" spans="1:19" ht="33">
      <c r="A2716" s="16" t="s">
        <v>3681</v>
      </c>
      <c r="B2716" s="16" t="s">
        <v>4763</v>
      </c>
      <c r="C2716" s="16" t="s">
        <v>123</v>
      </c>
      <c r="D2716" s="16" t="s">
        <v>85</v>
      </c>
      <c r="E2716" s="81">
        <v>17</v>
      </c>
      <c r="F2716" s="81">
        <v>1.64</v>
      </c>
      <c r="G2716" s="81">
        <v>29469.46</v>
      </c>
      <c r="H2716" s="80" t="s">
        <v>54</v>
      </c>
      <c r="I2716" s="82">
        <v>80</v>
      </c>
      <c r="J2716" s="82">
        <v>33</v>
      </c>
      <c r="K2716" s="82">
        <v>47</v>
      </c>
      <c r="L2716" s="81">
        <v>1</v>
      </c>
      <c r="M2716" s="16" t="s">
        <v>168</v>
      </c>
      <c r="N2716" s="16" t="s">
        <v>169</v>
      </c>
      <c r="O2716" s="16" t="s">
        <v>170</v>
      </c>
      <c r="P2716" s="83">
        <v>44369</v>
      </c>
      <c r="Q2716" s="83">
        <v>44369</v>
      </c>
      <c r="R2716" s="83">
        <v>45464</v>
      </c>
      <c r="S2716" s="16" t="s">
        <v>3683</v>
      </c>
    </row>
    <row r="2717" spans="1:19" ht="33">
      <c r="A2717" s="16" t="s">
        <v>3684</v>
      </c>
      <c r="B2717" s="16" t="s">
        <v>4763</v>
      </c>
      <c r="C2717" s="16" t="s">
        <v>123</v>
      </c>
      <c r="D2717" s="16" t="s">
        <v>85</v>
      </c>
      <c r="E2717" s="81">
        <v>30</v>
      </c>
      <c r="F2717" s="81">
        <v>5</v>
      </c>
      <c r="G2717" s="81">
        <v>117640</v>
      </c>
      <c r="H2717" s="80" t="s">
        <v>54</v>
      </c>
      <c r="I2717" s="82">
        <v>90</v>
      </c>
      <c r="J2717" s="82">
        <v>27</v>
      </c>
      <c r="K2717" s="82">
        <v>63</v>
      </c>
      <c r="L2717" s="81">
        <v>1</v>
      </c>
      <c r="M2717" s="16" t="s">
        <v>168</v>
      </c>
      <c r="N2717" s="16" t="s">
        <v>169</v>
      </c>
      <c r="O2717" s="16" t="s">
        <v>170</v>
      </c>
      <c r="P2717" s="83">
        <v>44371</v>
      </c>
      <c r="Q2717" s="83">
        <v>44371</v>
      </c>
      <c r="R2717" s="83">
        <v>45466</v>
      </c>
      <c r="S2717" s="16" t="s">
        <v>3685</v>
      </c>
    </row>
    <row r="2718" spans="1:19" ht="49.5">
      <c r="A2718" s="16" t="s">
        <v>1702</v>
      </c>
      <c r="B2718" s="16" t="s">
        <v>4764</v>
      </c>
      <c r="C2718" s="16" t="s">
        <v>76</v>
      </c>
      <c r="D2718" s="16" t="s">
        <v>85</v>
      </c>
      <c r="E2718" s="81">
        <v>1677</v>
      </c>
      <c r="F2718" s="81">
        <v>0.03</v>
      </c>
      <c r="G2718" s="81">
        <v>350</v>
      </c>
      <c r="H2718" s="80" t="s">
        <v>54</v>
      </c>
      <c r="I2718" s="82">
        <v>728</v>
      </c>
      <c r="J2718" s="82">
        <v>373</v>
      </c>
      <c r="K2718" s="82">
        <v>355</v>
      </c>
      <c r="L2718" s="81">
        <v>1</v>
      </c>
      <c r="M2718" s="16" t="s">
        <v>1704</v>
      </c>
      <c r="N2718" s="16" t="s">
        <v>7</v>
      </c>
      <c r="O2718" s="16" t="s">
        <v>56</v>
      </c>
      <c r="P2718" s="83">
        <v>41208</v>
      </c>
      <c r="Q2718" s="83">
        <v>43467</v>
      </c>
      <c r="R2718" s="83">
        <v>44681</v>
      </c>
      <c r="S2718" s="16" t="s">
        <v>1705</v>
      </c>
    </row>
    <row r="2719" spans="1:19" ht="49.5">
      <c r="A2719" s="16" t="s">
        <v>1718</v>
      </c>
      <c r="B2719" s="16" t="s">
        <v>4765</v>
      </c>
      <c r="C2719" s="16" t="s">
        <v>71</v>
      </c>
      <c r="D2719" s="16" t="s">
        <v>53</v>
      </c>
      <c r="E2719" s="81">
        <v>138.04</v>
      </c>
      <c r="F2719" s="81">
        <v>1.19</v>
      </c>
      <c r="G2719" s="81">
        <v>105326</v>
      </c>
      <c r="H2719" s="80" t="s">
        <v>54</v>
      </c>
      <c r="I2719" s="82">
        <v>300</v>
      </c>
      <c r="J2719" s="82">
        <v>149</v>
      </c>
      <c r="K2719" s="82">
        <v>151</v>
      </c>
      <c r="L2719" s="81">
        <v>4</v>
      </c>
      <c r="M2719" s="16" t="s">
        <v>64</v>
      </c>
      <c r="N2719" s="16" t="s">
        <v>65</v>
      </c>
      <c r="O2719" s="16" t="s">
        <v>56</v>
      </c>
      <c r="P2719" s="83">
        <v>39083</v>
      </c>
      <c r="Q2719" s="83">
        <v>44344</v>
      </c>
      <c r="R2719" s="83">
        <v>45439</v>
      </c>
      <c r="S2719" s="16" t="s">
        <v>1719</v>
      </c>
    </row>
    <row r="2720" spans="1:19" ht="49.5">
      <c r="A2720" s="16" t="s">
        <v>1715</v>
      </c>
      <c r="B2720" s="16" t="s">
        <v>4765</v>
      </c>
      <c r="C2720" s="16" t="s">
        <v>71</v>
      </c>
      <c r="D2720" s="16" t="s">
        <v>53</v>
      </c>
      <c r="E2720" s="81">
        <v>1038.32</v>
      </c>
      <c r="F2720" s="81">
        <v>105.8</v>
      </c>
      <c r="G2720" s="81">
        <v>4134000</v>
      </c>
      <c r="H2720" s="80" t="s">
        <v>54</v>
      </c>
      <c r="I2720" s="82">
        <v>364</v>
      </c>
      <c r="J2720" s="82">
        <v>207</v>
      </c>
      <c r="K2720" s="82">
        <v>157</v>
      </c>
      <c r="L2720" s="81">
        <v>11</v>
      </c>
      <c r="M2720" s="16" t="s">
        <v>86</v>
      </c>
      <c r="N2720" s="16" t="s">
        <v>60</v>
      </c>
      <c r="O2720" s="16" t="s">
        <v>56</v>
      </c>
      <c r="P2720" s="83">
        <v>43544</v>
      </c>
      <c r="Q2720" s="83">
        <v>43544</v>
      </c>
      <c r="R2720" s="83">
        <v>44639</v>
      </c>
      <c r="S2720" s="16" t="s">
        <v>1717</v>
      </c>
    </row>
    <row r="2721" spans="1:19" ht="33">
      <c r="A2721" s="16" t="s">
        <v>1742</v>
      </c>
      <c r="B2721" s="16" t="s">
        <v>4765</v>
      </c>
      <c r="C2721" s="16" t="s">
        <v>71</v>
      </c>
      <c r="D2721" s="16" t="s">
        <v>85</v>
      </c>
      <c r="E2721" s="81">
        <v>193.5</v>
      </c>
      <c r="F2721" s="81">
        <v>18.3</v>
      </c>
      <c r="G2721" s="81">
        <v>398354</v>
      </c>
      <c r="H2721" s="80" t="s">
        <v>54</v>
      </c>
      <c r="I2721" s="82">
        <v>63</v>
      </c>
      <c r="J2721" s="82">
        <v>20</v>
      </c>
      <c r="K2721" s="82">
        <v>43</v>
      </c>
      <c r="L2721" s="81">
        <v>1</v>
      </c>
      <c r="M2721" s="16" t="s">
        <v>168</v>
      </c>
      <c r="N2721" s="16" t="s">
        <v>169</v>
      </c>
      <c r="O2721" s="16" t="s">
        <v>170</v>
      </c>
      <c r="P2721" s="83">
        <v>43216</v>
      </c>
      <c r="Q2721" s="83">
        <v>43900</v>
      </c>
      <c r="R2721" s="83">
        <v>44994</v>
      </c>
      <c r="S2721" s="16" t="s">
        <v>1744</v>
      </c>
    </row>
    <row r="2722" spans="1:19" ht="33">
      <c r="A2722" s="16" t="s">
        <v>1740</v>
      </c>
      <c r="B2722" s="16" t="s">
        <v>4765</v>
      </c>
      <c r="C2722" s="16" t="s">
        <v>71</v>
      </c>
      <c r="D2722" s="16" t="s">
        <v>85</v>
      </c>
      <c r="E2722" s="81">
        <v>30</v>
      </c>
      <c r="F2722" s="81">
        <v>5.5</v>
      </c>
      <c r="G2722" s="81">
        <v>271683.71999999997</v>
      </c>
      <c r="H2722" s="80" t="s">
        <v>54</v>
      </c>
      <c r="I2722" s="82">
        <v>250</v>
      </c>
      <c r="J2722" s="82">
        <v>95</v>
      </c>
      <c r="K2722" s="82">
        <v>155</v>
      </c>
      <c r="L2722" s="81">
        <v>1</v>
      </c>
      <c r="M2722" s="16" t="s">
        <v>168</v>
      </c>
      <c r="N2722" s="16" t="s">
        <v>169</v>
      </c>
      <c r="O2722" s="16" t="s">
        <v>170</v>
      </c>
      <c r="P2722" s="83">
        <v>43643</v>
      </c>
      <c r="Q2722" s="83">
        <v>43643</v>
      </c>
      <c r="R2722" s="83">
        <v>44738</v>
      </c>
      <c r="S2722" s="16" t="s">
        <v>1741</v>
      </c>
    </row>
    <row r="2723" spans="1:19" ht="49.5">
      <c r="A2723" s="16" t="s">
        <v>4766</v>
      </c>
      <c r="B2723" s="16" t="s">
        <v>4765</v>
      </c>
      <c r="C2723" s="16" t="s">
        <v>71</v>
      </c>
      <c r="D2723" s="16" t="s">
        <v>85</v>
      </c>
      <c r="E2723" s="81">
        <v>36.11</v>
      </c>
      <c r="F2723" s="81">
        <v>26.18</v>
      </c>
      <c r="G2723" s="81">
        <v>91400</v>
      </c>
      <c r="H2723" s="80" t="s">
        <v>54</v>
      </c>
      <c r="I2723" s="82">
        <v>122</v>
      </c>
      <c r="J2723" s="82">
        <v>100</v>
      </c>
      <c r="K2723" s="82">
        <v>22</v>
      </c>
      <c r="L2723" s="81">
        <v>1</v>
      </c>
      <c r="M2723" s="16" t="s">
        <v>1713</v>
      </c>
      <c r="N2723" s="16" t="s">
        <v>7</v>
      </c>
      <c r="O2723" s="16" t="s">
        <v>56</v>
      </c>
      <c r="P2723" s="83">
        <v>44061</v>
      </c>
      <c r="Q2723" s="83">
        <v>44061</v>
      </c>
      <c r="R2723" s="83">
        <v>45155</v>
      </c>
      <c r="S2723" s="16" t="s">
        <v>4767</v>
      </c>
    </row>
    <row r="2724" spans="1:19" ht="33">
      <c r="A2724" s="16" t="s">
        <v>4768</v>
      </c>
      <c r="B2724" s="16" t="s">
        <v>4765</v>
      </c>
      <c r="C2724" s="16" t="s">
        <v>71</v>
      </c>
      <c r="D2724" s="16" t="s">
        <v>53</v>
      </c>
      <c r="E2724" s="81">
        <v>215.45</v>
      </c>
      <c r="F2724" s="81">
        <v>164.07</v>
      </c>
      <c r="G2724" s="81">
        <v>2069178</v>
      </c>
      <c r="H2724" s="80" t="s">
        <v>54</v>
      </c>
      <c r="I2724" s="82">
        <v>810</v>
      </c>
      <c r="J2724" s="82">
        <v>380</v>
      </c>
      <c r="K2724" s="82">
        <v>430</v>
      </c>
      <c r="L2724" s="81">
        <v>18</v>
      </c>
      <c r="M2724" s="16" t="s">
        <v>168</v>
      </c>
      <c r="N2724" s="16" t="s">
        <v>169</v>
      </c>
      <c r="O2724" s="16" t="s">
        <v>170</v>
      </c>
      <c r="P2724" s="83">
        <v>41628</v>
      </c>
      <c r="Q2724" s="83">
        <v>43864</v>
      </c>
      <c r="R2724" s="83">
        <v>44959</v>
      </c>
      <c r="S2724" s="16" t="s">
        <v>4769</v>
      </c>
    </row>
    <row r="2725" spans="1:19" ht="49.5">
      <c r="A2725" s="16" t="s">
        <v>3832</v>
      </c>
      <c r="B2725" s="16" t="s">
        <v>4770</v>
      </c>
      <c r="C2725" s="16" t="s">
        <v>52</v>
      </c>
      <c r="D2725" s="16" t="s">
        <v>85</v>
      </c>
      <c r="E2725" s="81">
        <v>8.91</v>
      </c>
      <c r="F2725" s="81">
        <v>0</v>
      </c>
      <c r="G2725" s="81">
        <v>0</v>
      </c>
      <c r="H2725" s="80" t="s">
        <v>125</v>
      </c>
      <c r="I2725" s="82">
        <v>19</v>
      </c>
      <c r="J2725" s="82">
        <v>10</v>
      </c>
      <c r="K2725" s="82">
        <v>9</v>
      </c>
      <c r="L2725" s="81">
        <v>1</v>
      </c>
      <c r="M2725" s="16" t="s">
        <v>144</v>
      </c>
      <c r="N2725" s="16" t="s">
        <v>60</v>
      </c>
      <c r="O2725" s="16" t="s">
        <v>145</v>
      </c>
      <c r="P2725" s="83">
        <v>43605</v>
      </c>
      <c r="Q2725" s="83">
        <v>43605</v>
      </c>
      <c r="R2725" s="83">
        <v>44700</v>
      </c>
      <c r="S2725" s="16" t="s">
        <v>3833</v>
      </c>
    </row>
    <row r="2726" spans="1:19" ht="49.5">
      <c r="A2726" s="16" t="s">
        <v>1736</v>
      </c>
      <c r="B2726" s="16" t="s">
        <v>4770</v>
      </c>
      <c r="C2726" s="16" t="s">
        <v>52</v>
      </c>
      <c r="D2726" s="16" t="s">
        <v>85</v>
      </c>
      <c r="E2726" s="81">
        <v>113.92</v>
      </c>
      <c r="F2726" s="81">
        <v>2.46</v>
      </c>
      <c r="G2726" s="81">
        <v>1300000</v>
      </c>
      <c r="H2726" s="80" t="s">
        <v>125</v>
      </c>
      <c r="I2726" s="82">
        <v>734</v>
      </c>
      <c r="J2726" s="82">
        <v>41</v>
      </c>
      <c r="K2726" s="82">
        <v>693</v>
      </c>
      <c r="L2726" s="81">
        <v>1</v>
      </c>
      <c r="M2726" s="16" t="s">
        <v>245</v>
      </c>
      <c r="N2726" s="16" t="s">
        <v>65</v>
      </c>
      <c r="O2726" s="16" t="s">
        <v>145</v>
      </c>
      <c r="P2726" s="83">
        <v>39083</v>
      </c>
      <c r="Q2726" s="83">
        <v>43307</v>
      </c>
      <c r="R2726" s="83">
        <v>44561</v>
      </c>
      <c r="S2726" s="16" t="s">
        <v>1737</v>
      </c>
    </row>
    <row r="2727" spans="1:19" ht="49.5">
      <c r="A2727" s="16" t="s">
        <v>97</v>
      </c>
      <c r="B2727" s="16" t="s">
        <v>4771</v>
      </c>
      <c r="C2727" s="16" t="s">
        <v>84</v>
      </c>
      <c r="D2727" s="16" t="s">
        <v>85</v>
      </c>
      <c r="E2727" s="81">
        <v>320</v>
      </c>
      <c r="F2727" s="81">
        <v>10</v>
      </c>
      <c r="G2727" s="81">
        <v>90000</v>
      </c>
      <c r="H2727" s="80" t="s">
        <v>54</v>
      </c>
      <c r="I2727" s="82">
        <v>44</v>
      </c>
      <c r="J2727" s="82">
        <v>5</v>
      </c>
      <c r="K2727" s="82">
        <v>39</v>
      </c>
      <c r="L2727" s="81">
        <v>1</v>
      </c>
      <c r="M2727" s="16" t="s">
        <v>91</v>
      </c>
      <c r="N2727" s="16" t="s">
        <v>6</v>
      </c>
      <c r="O2727" s="16" t="s">
        <v>56</v>
      </c>
      <c r="P2727" s="83">
        <v>43482</v>
      </c>
      <c r="Q2727" s="83">
        <v>43482</v>
      </c>
      <c r="R2727" s="83">
        <v>44577</v>
      </c>
      <c r="S2727" s="16" t="s">
        <v>98</v>
      </c>
    </row>
    <row r="2728" spans="1:19">
      <c r="A2728" s="16" t="s">
        <v>1483</v>
      </c>
      <c r="B2728" s="16" t="s">
        <v>4772</v>
      </c>
      <c r="C2728" s="16" t="s">
        <v>123</v>
      </c>
      <c r="D2728" s="16" t="s">
        <v>53</v>
      </c>
      <c r="E2728" s="81">
        <v>2939.9</v>
      </c>
      <c r="F2728" s="81">
        <v>0.2</v>
      </c>
      <c r="G2728" s="81">
        <v>6000</v>
      </c>
      <c r="H2728" s="80" t="s">
        <v>54</v>
      </c>
      <c r="I2728" s="82">
        <v>51</v>
      </c>
      <c r="J2728" s="82">
        <v>27</v>
      </c>
      <c r="K2728" s="82">
        <v>24</v>
      </c>
      <c r="L2728" s="81">
        <v>19</v>
      </c>
      <c r="M2728" s="16" t="s">
        <v>1484</v>
      </c>
      <c r="N2728" s="16" t="s">
        <v>6</v>
      </c>
      <c r="O2728" s="16" t="s">
        <v>111</v>
      </c>
      <c r="P2728" s="83">
        <v>43102</v>
      </c>
      <c r="Q2728" s="83">
        <v>44197</v>
      </c>
      <c r="R2728" s="83">
        <v>45291</v>
      </c>
      <c r="S2728" s="16" t="s">
        <v>1485</v>
      </c>
    </row>
    <row r="2729" spans="1:19" ht="33">
      <c r="A2729" s="16" t="s">
        <v>1690</v>
      </c>
      <c r="B2729" s="16" t="s">
        <v>4773</v>
      </c>
      <c r="C2729" s="16" t="s">
        <v>76</v>
      </c>
      <c r="D2729" s="16" t="s">
        <v>85</v>
      </c>
      <c r="E2729" s="81">
        <v>3.79</v>
      </c>
      <c r="F2729" s="81">
        <v>0.49</v>
      </c>
      <c r="G2729" s="81">
        <v>7800</v>
      </c>
      <c r="H2729" s="80" t="s">
        <v>54</v>
      </c>
      <c r="I2729" s="82">
        <v>17</v>
      </c>
      <c r="J2729" s="82">
        <v>12</v>
      </c>
      <c r="K2729" s="82">
        <v>5</v>
      </c>
      <c r="L2729" s="81">
        <v>1</v>
      </c>
      <c r="M2729" s="16" t="s">
        <v>144</v>
      </c>
      <c r="N2729" s="16" t="s">
        <v>60</v>
      </c>
      <c r="O2729" s="16" t="s">
        <v>145</v>
      </c>
      <c r="P2729" s="83">
        <v>42726</v>
      </c>
      <c r="Q2729" s="83">
        <v>44345</v>
      </c>
      <c r="R2729" s="83">
        <v>45440</v>
      </c>
      <c r="S2729" s="16" t="s">
        <v>1691</v>
      </c>
    </row>
    <row r="2730" spans="1:19" ht="49.5">
      <c r="A2730" s="16" t="s">
        <v>4774</v>
      </c>
      <c r="B2730" s="16" t="s">
        <v>4775</v>
      </c>
      <c r="C2730" s="16" t="s">
        <v>4775</v>
      </c>
      <c r="D2730" s="16" t="s">
        <v>53</v>
      </c>
      <c r="E2730" s="81">
        <v>393.55</v>
      </c>
      <c r="F2730" s="81">
        <v>310.82</v>
      </c>
      <c r="G2730" s="81">
        <v>9324690</v>
      </c>
      <c r="H2730" s="80" t="s">
        <v>4776</v>
      </c>
      <c r="I2730" s="82">
        <v>249</v>
      </c>
      <c r="J2730" s="82">
        <v>78</v>
      </c>
      <c r="K2730" s="82">
        <v>171</v>
      </c>
      <c r="L2730" s="81">
        <v>31</v>
      </c>
      <c r="M2730" s="16" t="s">
        <v>4777</v>
      </c>
      <c r="N2730" s="16" t="s">
        <v>7</v>
      </c>
      <c r="O2730" s="16" t="s">
        <v>56</v>
      </c>
      <c r="P2730" s="83">
        <v>42913</v>
      </c>
      <c r="Q2730" s="83">
        <v>43465</v>
      </c>
      <c r="R2730" s="83">
        <v>44560</v>
      </c>
      <c r="S2730" s="16" t="s">
        <v>4778</v>
      </c>
    </row>
    <row r="2731" spans="1:19" ht="49.5">
      <c r="A2731" s="16" t="s">
        <v>4779</v>
      </c>
      <c r="B2731" s="16" t="s">
        <v>4775</v>
      </c>
      <c r="C2731" s="16" t="s">
        <v>4775</v>
      </c>
      <c r="D2731" s="16" t="s">
        <v>85</v>
      </c>
      <c r="E2731" s="81">
        <v>2583</v>
      </c>
      <c r="F2731" s="81">
        <v>901</v>
      </c>
      <c r="G2731" s="81">
        <v>26371389</v>
      </c>
      <c r="H2731" s="80" t="s">
        <v>4776</v>
      </c>
      <c r="I2731" s="82">
        <v>779</v>
      </c>
      <c r="J2731" s="82">
        <v>209</v>
      </c>
      <c r="K2731" s="82">
        <v>570</v>
      </c>
      <c r="L2731" s="81">
        <v>1</v>
      </c>
      <c r="M2731" s="16" t="s">
        <v>1484</v>
      </c>
      <c r="N2731" s="16" t="s">
        <v>6</v>
      </c>
      <c r="O2731" s="16" t="s">
        <v>56</v>
      </c>
      <c r="P2731" s="83">
        <v>40998</v>
      </c>
      <c r="Q2731" s="83">
        <v>44326</v>
      </c>
      <c r="R2731" s="83">
        <v>45421</v>
      </c>
      <c r="S2731" s="16" t="s">
        <v>4780</v>
      </c>
    </row>
    <row r="2732" spans="1:19" ht="49.5">
      <c r="A2732" s="16" t="s">
        <v>4781</v>
      </c>
      <c r="B2732" s="16" t="s">
        <v>4775</v>
      </c>
      <c r="C2732" s="16" t="s">
        <v>4775</v>
      </c>
      <c r="D2732" s="16" t="s">
        <v>53</v>
      </c>
      <c r="E2732" s="81">
        <v>695.62</v>
      </c>
      <c r="F2732" s="81">
        <v>692.62</v>
      </c>
      <c r="G2732" s="81">
        <v>17875330</v>
      </c>
      <c r="H2732" s="80" t="s">
        <v>4776</v>
      </c>
      <c r="I2732" s="82">
        <v>78</v>
      </c>
      <c r="J2732" s="82">
        <v>33</v>
      </c>
      <c r="K2732" s="82">
        <v>45</v>
      </c>
      <c r="L2732" s="81">
        <v>798</v>
      </c>
      <c r="M2732" s="16" t="s">
        <v>1860</v>
      </c>
      <c r="N2732" s="16" t="s">
        <v>7</v>
      </c>
      <c r="O2732" s="16" t="s">
        <v>56</v>
      </c>
      <c r="P2732" s="83">
        <v>42163</v>
      </c>
      <c r="Q2732" s="83">
        <v>44354</v>
      </c>
      <c r="R2732" s="83">
        <v>45449</v>
      </c>
      <c r="S2732" s="16" t="s">
        <v>4782</v>
      </c>
    </row>
    <row r="2733" spans="1:19" ht="49.5">
      <c r="A2733" s="16" t="s">
        <v>4783</v>
      </c>
      <c r="B2733" s="16" t="s">
        <v>4775</v>
      </c>
      <c r="C2733" s="16" t="s">
        <v>4775</v>
      </c>
      <c r="D2733" s="16" t="s">
        <v>53</v>
      </c>
      <c r="E2733" s="81">
        <v>229.37</v>
      </c>
      <c r="F2733" s="81">
        <v>144.41</v>
      </c>
      <c r="G2733" s="81">
        <v>3700000</v>
      </c>
      <c r="H2733" s="80" t="s">
        <v>4784</v>
      </c>
      <c r="I2733" s="82">
        <v>30</v>
      </c>
      <c r="J2733" s="82">
        <v>2</v>
      </c>
      <c r="K2733" s="82">
        <v>28</v>
      </c>
      <c r="L2733" s="81">
        <v>16</v>
      </c>
      <c r="M2733" s="16" t="s">
        <v>4777</v>
      </c>
      <c r="N2733" s="16" t="s">
        <v>7</v>
      </c>
      <c r="O2733" s="16" t="s">
        <v>56</v>
      </c>
      <c r="P2733" s="83">
        <v>42103</v>
      </c>
      <c r="Q2733" s="83">
        <v>44376</v>
      </c>
      <c r="R2733" s="83">
        <v>45471</v>
      </c>
      <c r="S2733" s="16" t="s">
        <v>4785</v>
      </c>
    </row>
    <row r="2734" spans="1:19" ht="49.5">
      <c r="A2734" s="16" t="s">
        <v>4786</v>
      </c>
      <c r="B2734" s="16" t="s">
        <v>4775</v>
      </c>
      <c r="C2734" s="16" t="s">
        <v>4775</v>
      </c>
      <c r="D2734" s="16" t="s">
        <v>53</v>
      </c>
      <c r="E2734" s="81">
        <v>214.26</v>
      </c>
      <c r="F2734" s="81">
        <v>100.23</v>
      </c>
      <c r="G2734" s="81">
        <v>2350000</v>
      </c>
      <c r="H2734" s="80" t="s">
        <v>4784</v>
      </c>
      <c r="I2734" s="82">
        <v>44</v>
      </c>
      <c r="J2734" s="82">
        <v>21</v>
      </c>
      <c r="K2734" s="82">
        <v>23</v>
      </c>
      <c r="L2734" s="81">
        <v>2</v>
      </c>
      <c r="M2734" s="16" t="s">
        <v>1713</v>
      </c>
      <c r="N2734" s="16" t="s">
        <v>7</v>
      </c>
      <c r="O2734" s="16" t="s">
        <v>56</v>
      </c>
      <c r="P2734" s="83">
        <v>43819</v>
      </c>
      <c r="Q2734" s="83">
        <v>43819</v>
      </c>
      <c r="R2734" s="83">
        <v>44914</v>
      </c>
      <c r="S2734" s="16" t="s">
        <v>4787</v>
      </c>
    </row>
    <row r="2735" spans="1:19" ht="49.5">
      <c r="A2735" s="16" t="s">
        <v>4788</v>
      </c>
      <c r="B2735" s="16" t="s">
        <v>4775</v>
      </c>
      <c r="C2735" s="16" t="s">
        <v>4775</v>
      </c>
      <c r="D2735" s="16" t="s">
        <v>53</v>
      </c>
      <c r="E2735" s="81">
        <v>126.11</v>
      </c>
      <c r="F2735" s="81">
        <v>125.57</v>
      </c>
      <c r="G2735" s="81">
        <v>2888076</v>
      </c>
      <c r="H2735" s="80" t="s">
        <v>4784</v>
      </c>
      <c r="I2735" s="82">
        <v>31</v>
      </c>
      <c r="J2735" s="82">
        <v>18</v>
      </c>
      <c r="K2735" s="82">
        <v>13</v>
      </c>
      <c r="L2735" s="81">
        <v>115</v>
      </c>
      <c r="M2735" s="16" t="s">
        <v>1860</v>
      </c>
      <c r="N2735" s="16" t="s">
        <v>7</v>
      </c>
      <c r="O2735" s="16" t="s">
        <v>56</v>
      </c>
      <c r="P2735" s="83">
        <v>43308</v>
      </c>
      <c r="Q2735" s="83">
        <v>43308</v>
      </c>
      <c r="R2735" s="83">
        <v>44561</v>
      </c>
      <c r="S2735" s="16" t="s">
        <v>4789</v>
      </c>
    </row>
    <row r="2736" spans="1:19" ht="49.5">
      <c r="A2736" s="16" t="s">
        <v>4790</v>
      </c>
      <c r="B2736" s="16" t="s">
        <v>4775</v>
      </c>
      <c r="C2736" s="16" t="s">
        <v>4775</v>
      </c>
      <c r="D2736" s="16" t="s">
        <v>124</v>
      </c>
      <c r="E2736" s="81">
        <v>2200.2199999999998</v>
      </c>
      <c r="F2736" s="81">
        <v>1684.47</v>
      </c>
      <c r="G2736" s="81">
        <v>38700000</v>
      </c>
      <c r="H2736" s="80" t="s">
        <v>4784</v>
      </c>
      <c r="I2736" s="82">
        <v>1325</v>
      </c>
      <c r="J2736" s="82">
        <v>875</v>
      </c>
      <c r="K2736" s="82">
        <v>450</v>
      </c>
      <c r="L2736" s="81">
        <v>3</v>
      </c>
      <c r="M2736" s="16" t="s">
        <v>1860</v>
      </c>
      <c r="N2736" s="16" t="s">
        <v>7</v>
      </c>
      <c r="O2736" s="16" t="s">
        <v>56</v>
      </c>
      <c r="P2736" s="83">
        <v>40522</v>
      </c>
      <c r="Q2736" s="83">
        <v>43291</v>
      </c>
      <c r="R2736" s="83">
        <v>44651</v>
      </c>
      <c r="S2736" s="16" t="s">
        <v>4791</v>
      </c>
    </row>
    <row r="2737" spans="1:19" ht="49.5">
      <c r="A2737" s="16" t="s">
        <v>4792</v>
      </c>
      <c r="B2737" s="16" t="s">
        <v>4775</v>
      </c>
      <c r="C2737" s="16" t="s">
        <v>4775</v>
      </c>
      <c r="D2737" s="16" t="s">
        <v>53</v>
      </c>
      <c r="E2737" s="81">
        <v>718.75</v>
      </c>
      <c r="F2737" s="81">
        <v>692.92</v>
      </c>
      <c r="G2737" s="81">
        <v>15171168</v>
      </c>
      <c r="H2737" s="80" t="s">
        <v>4776</v>
      </c>
      <c r="I2737" s="82">
        <v>173</v>
      </c>
      <c r="J2737" s="82">
        <v>56</v>
      </c>
      <c r="K2737" s="82">
        <v>117</v>
      </c>
      <c r="L2737" s="81">
        <v>534</v>
      </c>
      <c r="M2737" s="16" t="s">
        <v>1713</v>
      </c>
      <c r="N2737" s="16" t="s">
        <v>7</v>
      </c>
      <c r="O2737" s="16" t="s">
        <v>56</v>
      </c>
      <c r="P2737" s="83">
        <v>44406</v>
      </c>
      <c r="Q2737" s="83">
        <v>44406</v>
      </c>
      <c r="R2737" s="83">
        <v>45501</v>
      </c>
      <c r="S2737" s="16" t="s">
        <v>4793</v>
      </c>
    </row>
    <row r="2738" spans="1:19" ht="49.5">
      <c r="A2738" s="16" t="s">
        <v>4794</v>
      </c>
      <c r="B2738" s="16" t="s">
        <v>4775</v>
      </c>
      <c r="C2738" s="16" t="s">
        <v>4775</v>
      </c>
      <c r="D2738" s="16" t="s">
        <v>85</v>
      </c>
      <c r="E2738" s="81">
        <v>100</v>
      </c>
      <c r="F2738" s="81">
        <v>80</v>
      </c>
      <c r="G2738" s="81">
        <v>1748000</v>
      </c>
      <c r="H2738" s="80" t="s">
        <v>4776</v>
      </c>
      <c r="I2738" s="82">
        <v>61</v>
      </c>
      <c r="J2738" s="82">
        <v>43</v>
      </c>
      <c r="K2738" s="82">
        <v>18</v>
      </c>
      <c r="L2738" s="81">
        <v>1</v>
      </c>
      <c r="M2738" s="16" t="s">
        <v>1713</v>
      </c>
      <c r="N2738" s="16" t="s">
        <v>7</v>
      </c>
      <c r="O2738" s="16" t="s">
        <v>56</v>
      </c>
      <c r="P2738" s="83">
        <v>43836</v>
      </c>
      <c r="Q2738" s="83">
        <v>43836</v>
      </c>
      <c r="R2738" s="83">
        <v>44931</v>
      </c>
      <c r="S2738" s="16" t="s">
        <v>4795</v>
      </c>
    </row>
    <row r="2739" spans="1:19" ht="49.5">
      <c r="A2739" s="16" t="s">
        <v>4796</v>
      </c>
      <c r="B2739" s="16" t="s">
        <v>4775</v>
      </c>
      <c r="C2739" s="16" t="s">
        <v>4775</v>
      </c>
      <c r="D2739" s="16" t="s">
        <v>53</v>
      </c>
      <c r="E2739" s="81">
        <v>269.89</v>
      </c>
      <c r="F2739" s="81">
        <v>265.13</v>
      </c>
      <c r="G2739" s="81">
        <v>5780798</v>
      </c>
      <c r="H2739" s="80" t="s">
        <v>4784</v>
      </c>
      <c r="I2739" s="82">
        <v>1956</v>
      </c>
      <c r="J2739" s="82">
        <v>1147</v>
      </c>
      <c r="K2739" s="82">
        <v>809</v>
      </c>
      <c r="L2739" s="81">
        <v>891</v>
      </c>
      <c r="M2739" s="16" t="s">
        <v>1860</v>
      </c>
      <c r="N2739" s="16" t="s">
        <v>7</v>
      </c>
      <c r="O2739" s="16" t="s">
        <v>56</v>
      </c>
      <c r="P2739" s="83">
        <v>43020</v>
      </c>
      <c r="Q2739" s="83">
        <v>44377</v>
      </c>
      <c r="R2739" s="83">
        <v>45472</v>
      </c>
      <c r="S2739" s="16" t="s">
        <v>4797</v>
      </c>
    </row>
    <row r="2740" spans="1:19" ht="49.5">
      <c r="A2740" s="16" t="s">
        <v>4798</v>
      </c>
      <c r="B2740" s="16" t="s">
        <v>4775</v>
      </c>
      <c r="C2740" s="16" t="s">
        <v>4775</v>
      </c>
      <c r="D2740" s="16" t="s">
        <v>85</v>
      </c>
      <c r="E2740" s="81">
        <v>114.28</v>
      </c>
      <c r="F2740" s="81">
        <v>92</v>
      </c>
      <c r="G2740" s="81">
        <v>1978000</v>
      </c>
      <c r="H2740" s="80" t="s">
        <v>4776</v>
      </c>
      <c r="I2740" s="82">
        <v>30</v>
      </c>
      <c r="J2740" s="82">
        <v>9</v>
      </c>
      <c r="K2740" s="82">
        <v>21</v>
      </c>
      <c r="L2740" s="81">
        <v>1</v>
      </c>
      <c r="M2740" s="16" t="s">
        <v>1713</v>
      </c>
      <c r="N2740" s="16" t="s">
        <v>7</v>
      </c>
      <c r="O2740" s="16" t="s">
        <v>56</v>
      </c>
      <c r="P2740" s="83">
        <v>43732</v>
      </c>
      <c r="Q2740" s="83">
        <v>43732</v>
      </c>
      <c r="R2740" s="83">
        <v>44827</v>
      </c>
      <c r="S2740" s="16" t="s">
        <v>4799</v>
      </c>
    </row>
    <row r="2741" spans="1:19" ht="49.5">
      <c r="A2741" s="16" t="s">
        <v>4800</v>
      </c>
      <c r="B2741" s="16" t="s">
        <v>4775</v>
      </c>
      <c r="C2741" s="16" t="s">
        <v>4775</v>
      </c>
      <c r="D2741" s="16" t="s">
        <v>53</v>
      </c>
      <c r="E2741" s="81">
        <v>6839</v>
      </c>
      <c r="F2741" s="81">
        <v>2119.16</v>
      </c>
      <c r="G2741" s="81">
        <v>45125600</v>
      </c>
      <c r="H2741" s="80" t="s">
        <v>4784</v>
      </c>
      <c r="I2741" s="82">
        <v>4846</v>
      </c>
      <c r="J2741" s="82">
        <v>1995</v>
      </c>
      <c r="K2741" s="82">
        <v>2851</v>
      </c>
      <c r="L2741" s="81">
        <v>2</v>
      </c>
      <c r="M2741" s="16" t="s">
        <v>2222</v>
      </c>
      <c r="N2741" s="16" t="s">
        <v>6</v>
      </c>
      <c r="O2741" s="16" t="s">
        <v>56</v>
      </c>
      <c r="P2741" s="83">
        <v>42185</v>
      </c>
      <c r="Q2741" s="83">
        <v>43256</v>
      </c>
      <c r="R2741" s="83">
        <v>44560</v>
      </c>
      <c r="S2741" s="16" t="s">
        <v>4801</v>
      </c>
    </row>
    <row r="2742" spans="1:19" ht="49.5">
      <c r="A2742" s="16" t="s">
        <v>4802</v>
      </c>
      <c r="B2742" s="16" t="s">
        <v>4775</v>
      </c>
      <c r="C2742" s="16" t="s">
        <v>4775</v>
      </c>
      <c r="D2742" s="16" t="s">
        <v>53</v>
      </c>
      <c r="E2742" s="81">
        <v>98.04</v>
      </c>
      <c r="F2742" s="81">
        <v>97.94</v>
      </c>
      <c r="G2742" s="81">
        <v>2069596</v>
      </c>
      <c r="H2742" s="80" t="s">
        <v>4784</v>
      </c>
      <c r="I2742" s="82">
        <v>74</v>
      </c>
      <c r="J2742" s="82">
        <v>39</v>
      </c>
      <c r="K2742" s="82">
        <v>35</v>
      </c>
      <c r="L2742" s="81">
        <v>427</v>
      </c>
      <c r="M2742" s="16" t="s">
        <v>1713</v>
      </c>
      <c r="N2742" s="16" t="s">
        <v>7</v>
      </c>
      <c r="O2742" s="16" t="s">
        <v>56</v>
      </c>
      <c r="P2742" s="83">
        <v>44189</v>
      </c>
      <c r="Q2742" s="83">
        <v>44189</v>
      </c>
      <c r="R2742" s="83">
        <v>45283</v>
      </c>
      <c r="S2742" s="16" t="s">
        <v>4803</v>
      </c>
    </row>
    <row r="2743" spans="1:19" ht="49.5">
      <c r="A2743" s="16" t="s">
        <v>4804</v>
      </c>
      <c r="B2743" s="16" t="s">
        <v>4775</v>
      </c>
      <c r="C2743" s="16" t="s">
        <v>4775</v>
      </c>
      <c r="D2743" s="16" t="s">
        <v>53</v>
      </c>
      <c r="E2743" s="81">
        <v>100.7</v>
      </c>
      <c r="F2743" s="81">
        <v>100.6</v>
      </c>
      <c r="G2743" s="81">
        <v>2124641</v>
      </c>
      <c r="H2743" s="80" t="s">
        <v>4784</v>
      </c>
      <c r="I2743" s="82">
        <v>31</v>
      </c>
      <c r="J2743" s="82">
        <v>9</v>
      </c>
      <c r="K2743" s="82">
        <v>22</v>
      </c>
      <c r="L2743" s="81">
        <v>441</v>
      </c>
      <c r="M2743" s="16" t="s">
        <v>1713</v>
      </c>
      <c r="N2743" s="16" t="s">
        <v>7</v>
      </c>
      <c r="O2743" s="16" t="s">
        <v>56</v>
      </c>
      <c r="P2743" s="83">
        <v>44259</v>
      </c>
      <c r="Q2743" s="83">
        <v>44259</v>
      </c>
      <c r="R2743" s="83">
        <v>45354</v>
      </c>
      <c r="S2743" s="16" t="s">
        <v>4805</v>
      </c>
    </row>
    <row r="2744" spans="1:19" ht="49.5">
      <c r="A2744" s="16" t="s">
        <v>4806</v>
      </c>
      <c r="B2744" s="16" t="s">
        <v>4775</v>
      </c>
      <c r="C2744" s="16" t="s">
        <v>4775</v>
      </c>
      <c r="D2744" s="16" t="s">
        <v>124</v>
      </c>
      <c r="E2744" s="81">
        <v>220.17</v>
      </c>
      <c r="F2744" s="81">
        <v>206.07</v>
      </c>
      <c r="G2744" s="81">
        <v>4350000</v>
      </c>
      <c r="H2744" s="80" t="s">
        <v>4776</v>
      </c>
      <c r="I2744" s="82">
        <v>44</v>
      </c>
      <c r="J2744" s="82">
        <v>0</v>
      </c>
      <c r="K2744" s="82">
        <v>44</v>
      </c>
      <c r="L2744" s="81">
        <v>3</v>
      </c>
      <c r="M2744" s="16" t="s">
        <v>1713</v>
      </c>
      <c r="N2744" s="16" t="s">
        <v>7</v>
      </c>
      <c r="O2744" s="16" t="s">
        <v>56</v>
      </c>
      <c r="P2744" s="83">
        <v>42874</v>
      </c>
      <c r="Q2744" s="83">
        <v>43525</v>
      </c>
      <c r="R2744" s="83">
        <v>44620</v>
      </c>
      <c r="S2744" s="16" t="s">
        <v>4807</v>
      </c>
    </row>
    <row r="2745" spans="1:19" ht="33">
      <c r="A2745" s="16" t="s">
        <v>4808</v>
      </c>
      <c r="B2745" s="16" t="s">
        <v>4775</v>
      </c>
      <c r="C2745" s="16" t="s">
        <v>4775</v>
      </c>
      <c r="D2745" s="16" t="s">
        <v>85</v>
      </c>
      <c r="E2745" s="81">
        <v>1012.56</v>
      </c>
      <c r="F2745" s="81">
        <v>553</v>
      </c>
      <c r="G2745" s="81">
        <v>11564823</v>
      </c>
      <c r="H2745" s="80" t="s">
        <v>4784</v>
      </c>
      <c r="I2745" s="82">
        <v>495</v>
      </c>
      <c r="J2745" s="82">
        <v>76</v>
      </c>
      <c r="K2745" s="82">
        <v>419</v>
      </c>
      <c r="L2745" s="81">
        <v>1</v>
      </c>
      <c r="M2745" s="16" t="s">
        <v>17</v>
      </c>
      <c r="N2745" s="16" t="s">
        <v>6</v>
      </c>
      <c r="O2745" s="16" t="s">
        <v>100</v>
      </c>
      <c r="P2745" s="83">
        <v>41710</v>
      </c>
      <c r="Q2745" s="83">
        <v>44297</v>
      </c>
      <c r="R2745" s="83">
        <v>45392</v>
      </c>
      <c r="S2745" s="16" t="s">
        <v>4809</v>
      </c>
    </row>
    <row r="2746" spans="1:19" ht="33">
      <c r="A2746" s="16" t="s">
        <v>4810</v>
      </c>
      <c r="B2746" s="16" t="s">
        <v>4775</v>
      </c>
      <c r="C2746" s="16" t="s">
        <v>4775</v>
      </c>
      <c r="D2746" s="16" t="s">
        <v>124</v>
      </c>
      <c r="E2746" s="81">
        <v>316.45</v>
      </c>
      <c r="F2746" s="81">
        <v>228.68</v>
      </c>
      <c r="G2746" s="81">
        <v>4764623.5</v>
      </c>
      <c r="H2746" s="80" t="s">
        <v>4776</v>
      </c>
      <c r="I2746" s="82">
        <v>151</v>
      </c>
      <c r="J2746" s="82">
        <v>56</v>
      </c>
      <c r="K2746" s="82">
        <v>95</v>
      </c>
      <c r="L2746" s="81">
        <v>5</v>
      </c>
      <c r="M2746" s="16" t="s">
        <v>17</v>
      </c>
      <c r="N2746" s="16" t="s">
        <v>6</v>
      </c>
      <c r="O2746" s="16" t="s">
        <v>100</v>
      </c>
      <c r="P2746" s="83">
        <v>43633</v>
      </c>
      <c r="Q2746" s="83">
        <v>43633</v>
      </c>
      <c r="R2746" s="83">
        <v>44728</v>
      </c>
      <c r="S2746" s="16" t="s">
        <v>4811</v>
      </c>
    </row>
    <row r="2747" spans="1:19" ht="49.5">
      <c r="A2747" s="16" t="s">
        <v>4812</v>
      </c>
      <c r="B2747" s="16" t="s">
        <v>4775</v>
      </c>
      <c r="C2747" s="16" t="s">
        <v>4775</v>
      </c>
      <c r="D2747" s="16" t="s">
        <v>85</v>
      </c>
      <c r="E2747" s="81">
        <v>518</v>
      </c>
      <c r="F2747" s="81">
        <v>515</v>
      </c>
      <c r="G2747" s="81">
        <v>10595000</v>
      </c>
      <c r="H2747" s="80" t="s">
        <v>4784</v>
      </c>
      <c r="I2747" s="82">
        <v>210</v>
      </c>
      <c r="J2747" s="82">
        <v>44</v>
      </c>
      <c r="K2747" s="82">
        <v>166</v>
      </c>
      <c r="L2747" s="81">
        <v>1</v>
      </c>
      <c r="M2747" s="16" t="s">
        <v>1713</v>
      </c>
      <c r="N2747" s="16" t="s">
        <v>7</v>
      </c>
      <c r="O2747" s="16" t="s">
        <v>56</v>
      </c>
      <c r="P2747" s="83">
        <v>44211</v>
      </c>
      <c r="Q2747" s="83">
        <v>44211</v>
      </c>
      <c r="R2747" s="83">
        <v>45305</v>
      </c>
      <c r="S2747" s="16" t="s">
        <v>4813</v>
      </c>
    </row>
    <row r="2748" spans="1:19" ht="49.5">
      <c r="A2748" s="16" t="s">
        <v>4814</v>
      </c>
      <c r="B2748" s="16" t="s">
        <v>4775</v>
      </c>
      <c r="C2748" s="16" t="s">
        <v>4775</v>
      </c>
      <c r="D2748" s="16" t="s">
        <v>85</v>
      </c>
      <c r="E2748" s="81">
        <v>123.74</v>
      </c>
      <c r="F2748" s="81">
        <v>112.55</v>
      </c>
      <c r="G2748" s="81">
        <v>2304900</v>
      </c>
      <c r="H2748" s="80" t="s">
        <v>4776</v>
      </c>
      <c r="I2748" s="82">
        <v>19</v>
      </c>
      <c r="J2748" s="82">
        <v>1</v>
      </c>
      <c r="K2748" s="82">
        <v>18</v>
      </c>
      <c r="L2748" s="81">
        <v>1</v>
      </c>
      <c r="M2748" s="16" t="s">
        <v>1713</v>
      </c>
      <c r="N2748" s="16" t="s">
        <v>7</v>
      </c>
      <c r="O2748" s="16" t="s">
        <v>56</v>
      </c>
      <c r="P2748" s="83">
        <v>43815</v>
      </c>
      <c r="Q2748" s="83">
        <v>43815</v>
      </c>
      <c r="R2748" s="83">
        <v>44910</v>
      </c>
      <c r="S2748" s="16" t="s">
        <v>4815</v>
      </c>
    </row>
    <row r="2749" spans="1:19" ht="49.5">
      <c r="A2749" s="16" t="s">
        <v>4816</v>
      </c>
      <c r="B2749" s="16" t="s">
        <v>4775</v>
      </c>
      <c r="C2749" s="16" t="s">
        <v>4775</v>
      </c>
      <c r="D2749" s="16" t="s">
        <v>85</v>
      </c>
      <c r="E2749" s="81">
        <v>172.13</v>
      </c>
      <c r="F2749" s="81">
        <v>167.2</v>
      </c>
      <c r="G2749" s="81">
        <v>3370000</v>
      </c>
      <c r="H2749" s="80" t="s">
        <v>4784</v>
      </c>
      <c r="I2749" s="82">
        <v>30</v>
      </c>
      <c r="J2749" s="82">
        <v>20</v>
      </c>
      <c r="K2749" s="82">
        <v>10</v>
      </c>
      <c r="L2749" s="81">
        <v>1</v>
      </c>
      <c r="M2749" s="16" t="s">
        <v>1713</v>
      </c>
      <c r="N2749" s="16" t="s">
        <v>7</v>
      </c>
      <c r="O2749" s="16" t="s">
        <v>56</v>
      </c>
      <c r="P2749" s="83">
        <v>42333</v>
      </c>
      <c r="Q2749" s="83">
        <v>44461</v>
      </c>
      <c r="R2749" s="83">
        <v>45556</v>
      </c>
      <c r="S2749" s="16" t="s">
        <v>4817</v>
      </c>
    </row>
    <row r="2750" spans="1:19" ht="49.5">
      <c r="A2750" s="16" t="s">
        <v>4818</v>
      </c>
      <c r="B2750" s="16" t="s">
        <v>4775</v>
      </c>
      <c r="C2750" s="16" t="s">
        <v>4775</v>
      </c>
      <c r="D2750" s="16" t="s">
        <v>124</v>
      </c>
      <c r="E2750" s="81">
        <v>380.76</v>
      </c>
      <c r="F2750" s="81">
        <v>379.47</v>
      </c>
      <c r="G2750" s="81">
        <v>7619300</v>
      </c>
      <c r="H2750" s="80" t="s">
        <v>4776</v>
      </c>
      <c r="I2750" s="82">
        <v>85</v>
      </c>
      <c r="J2750" s="82">
        <v>50</v>
      </c>
      <c r="K2750" s="82">
        <v>35</v>
      </c>
      <c r="L2750" s="81">
        <v>8</v>
      </c>
      <c r="M2750" s="16" t="s">
        <v>1860</v>
      </c>
      <c r="N2750" s="16" t="s">
        <v>7</v>
      </c>
      <c r="O2750" s="16" t="s">
        <v>56</v>
      </c>
      <c r="P2750" s="83">
        <v>41502</v>
      </c>
      <c r="Q2750" s="83">
        <v>44327</v>
      </c>
      <c r="R2750" s="83">
        <v>45422</v>
      </c>
      <c r="S2750" s="16" t="s">
        <v>4819</v>
      </c>
    </row>
    <row r="2751" spans="1:19" ht="49.5">
      <c r="A2751" s="16" t="s">
        <v>4820</v>
      </c>
      <c r="B2751" s="16" t="s">
        <v>4775</v>
      </c>
      <c r="C2751" s="16" t="s">
        <v>4775</v>
      </c>
      <c r="D2751" s="16" t="s">
        <v>85</v>
      </c>
      <c r="E2751" s="81">
        <v>37.450000000000003</v>
      </c>
      <c r="F2751" s="81">
        <v>36.67</v>
      </c>
      <c r="G2751" s="81">
        <v>720000</v>
      </c>
      <c r="H2751" s="80" t="s">
        <v>4784</v>
      </c>
      <c r="I2751" s="82">
        <v>110</v>
      </c>
      <c r="J2751" s="82">
        <v>53</v>
      </c>
      <c r="K2751" s="82">
        <v>57</v>
      </c>
      <c r="L2751" s="81">
        <v>1</v>
      </c>
      <c r="M2751" s="16" t="s">
        <v>1713</v>
      </c>
      <c r="N2751" s="16" t="s">
        <v>7</v>
      </c>
      <c r="O2751" s="16" t="s">
        <v>56</v>
      </c>
      <c r="P2751" s="83">
        <v>44391</v>
      </c>
      <c r="Q2751" s="83">
        <v>44391</v>
      </c>
      <c r="R2751" s="83">
        <v>45486</v>
      </c>
      <c r="S2751" s="16" t="s">
        <v>4821</v>
      </c>
    </row>
    <row r="2752" spans="1:19" ht="49.5">
      <c r="A2752" s="16" t="s">
        <v>4822</v>
      </c>
      <c r="B2752" s="16" t="s">
        <v>4775</v>
      </c>
      <c r="C2752" s="16" t="s">
        <v>4775</v>
      </c>
      <c r="D2752" s="16" t="s">
        <v>85</v>
      </c>
      <c r="E2752" s="81">
        <v>249.33</v>
      </c>
      <c r="F2752" s="81">
        <v>240</v>
      </c>
      <c r="G2752" s="81">
        <v>4600000</v>
      </c>
      <c r="H2752" s="80" t="s">
        <v>4776</v>
      </c>
      <c r="I2752" s="82">
        <v>53</v>
      </c>
      <c r="J2752" s="82">
        <v>15</v>
      </c>
      <c r="K2752" s="82">
        <v>38</v>
      </c>
      <c r="L2752" s="81">
        <v>1</v>
      </c>
      <c r="M2752" s="16" t="s">
        <v>1713</v>
      </c>
      <c r="N2752" s="16" t="s">
        <v>7</v>
      </c>
      <c r="O2752" s="16" t="s">
        <v>56</v>
      </c>
      <c r="P2752" s="83">
        <v>41712</v>
      </c>
      <c r="Q2752" s="83">
        <v>43599</v>
      </c>
      <c r="R2752" s="83">
        <v>44694</v>
      </c>
      <c r="S2752" s="16" t="s">
        <v>4823</v>
      </c>
    </row>
    <row r="2753" spans="1:19" ht="49.5">
      <c r="A2753" s="16" t="s">
        <v>4824</v>
      </c>
      <c r="B2753" s="16" t="s">
        <v>4775</v>
      </c>
      <c r="C2753" s="16" t="s">
        <v>4775</v>
      </c>
      <c r="D2753" s="16" t="s">
        <v>85</v>
      </c>
      <c r="E2753" s="81">
        <v>2835.6</v>
      </c>
      <c r="F2753" s="81">
        <v>1462.57</v>
      </c>
      <c r="G2753" s="81">
        <v>27876064</v>
      </c>
      <c r="H2753" s="80" t="s">
        <v>4784</v>
      </c>
      <c r="I2753" s="82">
        <v>1087</v>
      </c>
      <c r="J2753" s="82">
        <v>190</v>
      </c>
      <c r="K2753" s="82">
        <v>897</v>
      </c>
      <c r="L2753" s="81">
        <v>1</v>
      </c>
      <c r="M2753" s="16" t="s">
        <v>17</v>
      </c>
      <c r="N2753" s="16" t="s">
        <v>6</v>
      </c>
      <c r="O2753" s="16" t="s">
        <v>56</v>
      </c>
      <c r="P2753" s="83">
        <v>40388</v>
      </c>
      <c r="Q2753" s="83">
        <v>44252</v>
      </c>
      <c r="R2753" s="83">
        <v>45346</v>
      </c>
      <c r="S2753" s="16" t="s">
        <v>4825</v>
      </c>
    </row>
    <row r="2754" spans="1:19" ht="33">
      <c r="A2754" s="16" t="s">
        <v>4200</v>
      </c>
      <c r="B2754" s="16" t="s">
        <v>4775</v>
      </c>
      <c r="C2754" s="16" t="s">
        <v>4775</v>
      </c>
      <c r="D2754" s="16" t="s">
        <v>85</v>
      </c>
      <c r="E2754" s="81">
        <v>8085.74</v>
      </c>
      <c r="F2754" s="81">
        <v>867.1</v>
      </c>
      <c r="G2754" s="81">
        <v>16470450</v>
      </c>
      <c r="H2754" s="80" t="s">
        <v>4776</v>
      </c>
      <c r="I2754" s="82">
        <v>3652</v>
      </c>
      <c r="J2754" s="82">
        <v>1066</v>
      </c>
      <c r="K2754" s="82">
        <v>2586</v>
      </c>
      <c r="L2754" s="81">
        <v>1</v>
      </c>
      <c r="M2754" s="16" t="s">
        <v>3169</v>
      </c>
      <c r="N2754" s="16" t="s">
        <v>6</v>
      </c>
      <c r="O2754" s="16" t="s">
        <v>100</v>
      </c>
      <c r="P2754" s="83">
        <v>41690</v>
      </c>
      <c r="Q2754" s="83">
        <v>44319</v>
      </c>
      <c r="R2754" s="83">
        <v>45414</v>
      </c>
      <c r="S2754" s="16" t="s">
        <v>4201</v>
      </c>
    </row>
    <row r="2755" spans="1:19" ht="49.5">
      <c r="A2755" s="16" t="s">
        <v>4826</v>
      </c>
      <c r="B2755" s="16" t="s">
        <v>4775</v>
      </c>
      <c r="C2755" s="16" t="s">
        <v>4775</v>
      </c>
      <c r="D2755" s="16" t="s">
        <v>85</v>
      </c>
      <c r="E2755" s="81">
        <v>6859</v>
      </c>
      <c r="F2755" s="81">
        <v>2107.6</v>
      </c>
      <c r="G2755" s="81">
        <v>39628800</v>
      </c>
      <c r="H2755" s="80" t="s">
        <v>4776</v>
      </c>
      <c r="I2755" s="82">
        <v>3512</v>
      </c>
      <c r="J2755" s="82">
        <v>1060</v>
      </c>
      <c r="K2755" s="82">
        <v>2452</v>
      </c>
      <c r="L2755" s="81">
        <v>1</v>
      </c>
      <c r="M2755" s="16" t="s">
        <v>458</v>
      </c>
      <c r="N2755" s="16" t="s">
        <v>6</v>
      </c>
      <c r="O2755" s="16" t="s">
        <v>56</v>
      </c>
      <c r="P2755" s="83">
        <v>42073</v>
      </c>
      <c r="Q2755" s="83">
        <v>44369</v>
      </c>
      <c r="R2755" s="83">
        <v>45464</v>
      </c>
      <c r="S2755" s="16" t="s">
        <v>4827</v>
      </c>
    </row>
    <row r="2756" spans="1:19" ht="33">
      <c r="A2756" s="16" t="s">
        <v>4828</v>
      </c>
      <c r="B2756" s="16" t="s">
        <v>4775</v>
      </c>
      <c r="C2756" s="16" t="s">
        <v>4775</v>
      </c>
      <c r="D2756" s="16" t="s">
        <v>85</v>
      </c>
      <c r="E2756" s="81">
        <v>2250.71</v>
      </c>
      <c r="F2756" s="81">
        <v>1160.3800000000001</v>
      </c>
      <c r="G2756" s="81">
        <v>21605407</v>
      </c>
      <c r="H2756" s="80" t="s">
        <v>4784</v>
      </c>
      <c r="I2756" s="82">
        <v>1105</v>
      </c>
      <c r="J2756" s="82">
        <v>208</v>
      </c>
      <c r="K2756" s="82">
        <v>897</v>
      </c>
      <c r="L2756" s="81">
        <v>1</v>
      </c>
      <c r="M2756" s="16" t="s">
        <v>17</v>
      </c>
      <c r="N2756" s="16" t="s">
        <v>6</v>
      </c>
      <c r="O2756" s="16" t="s">
        <v>100</v>
      </c>
      <c r="P2756" s="83">
        <v>41710</v>
      </c>
      <c r="Q2756" s="83">
        <v>44294</v>
      </c>
      <c r="R2756" s="83">
        <v>45389</v>
      </c>
      <c r="S2756" s="16" t="s">
        <v>4829</v>
      </c>
    </row>
    <row r="2757" spans="1:19" ht="49.5">
      <c r="A2757" s="16" t="s">
        <v>4830</v>
      </c>
      <c r="B2757" s="16" t="s">
        <v>4775</v>
      </c>
      <c r="C2757" s="16" t="s">
        <v>4775</v>
      </c>
      <c r="D2757" s="16" t="s">
        <v>85</v>
      </c>
      <c r="E2757" s="81">
        <v>224</v>
      </c>
      <c r="F2757" s="81">
        <v>220</v>
      </c>
      <c r="G2757" s="81">
        <v>4005000</v>
      </c>
      <c r="H2757" s="80" t="s">
        <v>4776</v>
      </c>
      <c r="I2757" s="82">
        <v>81</v>
      </c>
      <c r="J2757" s="82">
        <v>60</v>
      </c>
      <c r="K2757" s="82">
        <v>21</v>
      </c>
      <c r="L2757" s="81">
        <v>1</v>
      </c>
      <c r="M2757" s="16" t="s">
        <v>1713</v>
      </c>
      <c r="N2757" s="16" t="s">
        <v>7</v>
      </c>
      <c r="O2757" s="16" t="s">
        <v>56</v>
      </c>
      <c r="P2757" s="83">
        <v>43361</v>
      </c>
      <c r="Q2757" s="83">
        <v>43361</v>
      </c>
      <c r="R2757" s="83">
        <v>44561</v>
      </c>
      <c r="S2757" s="16" t="s">
        <v>4831</v>
      </c>
    </row>
    <row r="2758" spans="1:19" ht="49.5">
      <c r="A2758" s="16" t="s">
        <v>4832</v>
      </c>
      <c r="B2758" s="16" t="s">
        <v>4775</v>
      </c>
      <c r="C2758" s="16" t="s">
        <v>4775</v>
      </c>
      <c r="D2758" s="16" t="s">
        <v>85</v>
      </c>
      <c r="E2758" s="81">
        <v>80.5</v>
      </c>
      <c r="F2758" s="81">
        <v>80</v>
      </c>
      <c r="G2758" s="81">
        <v>1450000</v>
      </c>
      <c r="H2758" s="80" t="s">
        <v>4784</v>
      </c>
      <c r="I2758" s="82">
        <v>60</v>
      </c>
      <c r="J2758" s="82">
        <v>35</v>
      </c>
      <c r="K2758" s="82">
        <v>25</v>
      </c>
      <c r="L2758" s="81">
        <v>1</v>
      </c>
      <c r="M2758" s="16" t="s">
        <v>1713</v>
      </c>
      <c r="N2758" s="16" t="s">
        <v>7</v>
      </c>
      <c r="O2758" s="16" t="s">
        <v>56</v>
      </c>
      <c r="P2758" s="83">
        <v>44291</v>
      </c>
      <c r="Q2758" s="83">
        <v>44291</v>
      </c>
      <c r="R2758" s="83">
        <v>45386</v>
      </c>
      <c r="S2758" s="16" t="s">
        <v>4833</v>
      </c>
    </row>
    <row r="2759" spans="1:19" ht="49.5">
      <c r="A2759" s="16" t="s">
        <v>4834</v>
      </c>
      <c r="B2759" s="16" t="s">
        <v>4775</v>
      </c>
      <c r="C2759" s="16" t="s">
        <v>4775</v>
      </c>
      <c r="D2759" s="16" t="s">
        <v>85</v>
      </c>
      <c r="E2759" s="81">
        <v>301</v>
      </c>
      <c r="F2759" s="81">
        <v>267.33</v>
      </c>
      <c r="G2759" s="81">
        <v>4800000</v>
      </c>
      <c r="H2759" s="80" t="s">
        <v>4776</v>
      </c>
      <c r="I2759" s="82">
        <v>24</v>
      </c>
      <c r="J2759" s="82">
        <v>7</v>
      </c>
      <c r="K2759" s="82">
        <v>17</v>
      </c>
      <c r="L2759" s="81">
        <v>1</v>
      </c>
      <c r="M2759" s="16" t="s">
        <v>1713</v>
      </c>
      <c r="N2759" s="16" t="s">
        <v>7</v>
      </c>
      <c r="O2759" s="16" t="s">
        <v>56</v>
      </c>
      <c r="P2759" s="83">
        <v>44397</v>
      </c>
      <c r="Q2759" s="83">
        <v>44397</v>
      </c>
      <c r="R2759" s="83">
        <v>45492</v>
      </c>
      <c r="S2759" s="16" t="s">
        <v>4835</v>
      </c>
    </row>
    <row r="2760" spans="1:19" ht="33">
      <c r="A2760" s="16" t="s">
        <v>4836</v>
      </c>
      <c r="B2760" s="16" t="s">
        <v>4775</v>
      </c>
      <c r="C2760" s="16" t="s">
        <v>4775</v>
      </c>
      <c r="D2760" s="16" t="s">
        <v>53</v>
      </c>
      <c r="E2760" s="81">
        <v>2901</v>
      </c>
      <c r="F2760" s="81">
        <v>2344.75</v>
      </c>
      <c r="G2760" s="81">
        <v>40696351.409999996</v>
      </c>
      <c r="H2760" s="80" t="s">
        <v>4776</v>
      </c>
      <c r="I2760" s="82">
        <v>3783</v>
      </c>
      <c r="J2760" s="82">
        <v>2178</v>
      </c>
      <c r="K2760" s="82">
        <v>1605</v>
      </c>
      <c r="L2760" s="81">
        <v>401</v>
      </c>
      <c r="M2760" s="16" t="s">
        <v>17</v>
      </c>
      <c r="N2760" s="16" t="s">
        <v>6</v>
      </c>
      <c r="O2760" s="16" t="s">
        <v>100</v>
      </c>
      <c r="P2760" s="83">
        <v>41075</v>
      </c>
      <c r="Q2760" s="83">
        <v>44511</v>
      </c>
      <c r="R2760" s="83">
        <v>45606</v>
      </c>
      <c r="S2760" s="16" t="s">
        <v>4837</v>
      </c>
    </row>
    <row r="2761" spans="1:19" ht="33">
      <c r="A2761" s="16" t="s">
        <v>4838</v>
      </c>
      <c r="B2761" s="16" t="s">
        <v>4775</v>
      </c>
      <c r="C2761" s="16" t="s">
        <v>4775</v>
      </c>
      <c r="D2761" s="16" t="s">
        <v>124</v>
      </c>
      <c r="E2761" s="81">
        <v>385</v>
      </c>
      <c r="F2761" s="81">
        <v>160.35</v>
      </c>
      <c r="G2761" s="81">
        <v>2725950</v>
      </c>
      <c r="H2761" s="80" t="s">
        <v>4776</v>
      </c>
      <c r="I2761" s="82">
        <v>18</v>
      </c>
      <c r="J2761" s="82">
        <v>0</v>
      </c>
      <c r="K2761" s="82">
        <v>18</v>
      </c>
      <c r="L2761" s="81">
        <v>6</v>
      </c>
      <c r="M2761" s="16" t="s">
        <v>4649</v>
      </c>
      <c r="N2761" s="16" t="s">
        <v>60</v>
      </c>
      <c r="O2761" s="16" t="s">
        <v>111</v>
      </c>
      <c r="P2761" s="83">
        <v>43409</v>
      </c>
      <c r="Q2761" s="83">
        <v>43409</v>
      </c>
      <c r="R2761" s="83">
        <v>44576</v>
      </c>
      <c r="S2761" s="16" t="s">
        <v>4839</v>
      </c>
    </row>
    <row r="2762" spans="1:19" ht="33">
      <c r="A2762" s="16" t="s">
        <v>4840</v>
      </c>
      <c r="B2762" s="16" t="s">
        <v>4775</v>
      </c>
      <c r="C2762" s="16" t="s">
        <v>4775</v>
      </c>
      <c r="D2762" s="16" t="s">
        <v>53</v>
      </c>
      <c r="E2762" s="81">
        <v>309.29000000000002</v>
      </c>
      <c r="F2762" s="81">
        <v>138.04</v>
      </c>
      <c r="G2762" s="81">
        <v>2346270</v>
      </c>
      <c r="H2762" s="80" t="s">
        <v>4776</v>
      </c>
      <c r="I2762" s="82">
        <v>13</v>
      </c>
      <c r="J2762" s="82">
        <v>0</v>
      </c>
      <c r="K2762" s="82">
        <v>13</v>
      </c>
      <c r="L2762" s="81">
        <v>29</v>
      </c>
      <c r="M2762" s="16" t="s">
        <v>4649</v>
      </c>
      <c r="N2762" s="16" t="s">
        <v>60</v>
      </c>
      <c r="O2762" s="16" t="s">
        <v>111</v>
      </c>
      <c r="P2762" s="83">
        <v>43950</v>
      </c>
      <c r="Q2762" s="83">
        <v>43950</v>
      </c>
      <c r="R2762" s="83">
        <v>45044</v>
      </c>
      <c r="S2762" s="16" t="s">
        <v>4841</v>
      </c>
    </row>
    <row r="2763" spans="1:19" ht="49.5">
      <c r="A2763" s="16" t="s">
        <v>4842</v>
      </c>
      <c r="B2763" s="16" t="s">
        <v>4775</v>
      </c>
      <c r="C2763" s="16" t="s">
        <v>4775</v>
      </c>
      <c r="D2763" s="16" t="s">
        <v>53</v>
      </c>
      <c r="E2763" s="81">
        <v>260</v>
      </c>
      <c r="F2763" s="81">
        <v>256</v>
      </c>
      <c r="G2763" s="81">
        <v>4345000</v>
      </c>
      <c r="H2763" s="80" t="s">
        <v>4784</v>
      </c>
      <c r="I2763" s="82">
        <v>63</v>
      </c>
      <c r="J2763" s="82">
        <v>41</v>
      </c>
      <c r="K2763" s="82">
        <v>22</v>
      </c>
      <c r="L2763" s="81">
        <v>175</v>
      </c>
      <c r="M2763" s="16" t="s">
        <v>1860</v>
      </c>
      <c r="N2763" s="16" t="s">
        <v>7</v>
      </c>
      <c r="O2763" s="16" t="s">
        <v>56</v>
      </c>
      <c r="P2763" s="83">
        <v>43483</v>
      </c>
      <c r="Q2763" s="83">
        <v>43483</v>
      </c>
      <c r="R2763" s="83">
        <v>44651</v>
      </c>
      <c r="S2763" s="16" t="s">
        <v>4843</v>
      </c>
    </row>
    <row r="2764" spans="1:19" ht="33">
      <c r="A2764" s="16" t="s">
        <v>4844</v>
      </c>
      <c r="B2764" s="16" t="s">
        <v>4775</v>
      </c>
      <c r="C2764" s="16" t="s">
        <v>4775</v>
      </c>
      <c r="D2764" s="16" t="s">
        <v>53</v>
      </c>
      <c r="E2764" s="81">
        <v>267.51</v>
      </c>
      <c r="F2764" s="81">
        <v>117.76</v>
      </c>
      <c r="G2764" s="81">
        <v>1941225</v>
      </c>
      <c r="H2764" s="80" t="s">
        <v>4784</v>
      </c>
      <c r="I2764" s="82">
        <v>6</v>
      </c>
      <c r="J2764" s="82">
        <v>0</v>
      </c>
      <c r="K2764" s="82">
        <v>6</v>
      </c>
      <c r="L2764" s="81">
        <v>17</v>
      </c>
      <c r="M2764" s="16" t="s">
        <v>4649</v>
      </c>
      <c r="N2764" s="16" t="s">
        <v>60</v>
      </c>
      <c r="O2764" s="16" t="s">
        <v>111</v>
      </c>
      <c r="P2764" s="83">
        <v>41724</v>
      </c>
      <c r="Q2764" s="83">
        <v>43259</v>
      </c>
      <c r="R2764" s="83">
        <v>44581</v>
      </c>
      <c r="S2764" s="16" t="s">
        <v>4845</v>
      </c>
    </row>
    <row r="2765" spans="1:19" ht="49.5">
      <c r="A2765" s="16" t="s">
        <v>4846</v>
      </c>
      <c r="B2765" s="16" t="s">
        <v>4775</v>
      </c>
      <c r="C2765" s="16" t="s">
        <v>4775</v>
      </c>
      <c r="D2765" s="16" t="s">
        <v>85</v>
      </c>
      <c r="E2765" s="81">
        <v>822.12</v>
      </c>
      <c r="F2765" s="81">
        <v>742.54</v>
      </c>
      <c r="G2765" s="81">
        <v>12213207</v>
      </c>
      <c r="H2765" s="80" t="s">
        <v>4776</v>
      </c>
      <c r="I2765" s="82">
        <v>834</v>
      </c>
      <c r="J2765" s="82">
        <v>418</v>
      </c>
      <c r="K2765" s="82">
        <v>416</v>
      </c>
      <c r="L2765" s="81">
        <v>1</v>
      </c>
      <c r="M2765" s="16" t="s">
        <v>21</v>
      </c>
      <c r="N2765" s="16" t="s">
        <v>7</v>
      </c>
      <c r="O2765" s="16" t="s">
        <v>56</v>
      </c>
      <c r="P2765" s="83">
        <v>41473</v>
      </c>
      <c r="Q2765" s="83">
        <v>43364</v>
      </c>
      <c r="R2765" s="83">
        <v>44561</v>
      </c>
      <c r="S2765" s="16" t="s">
        <v>4847</v>
      </c>
    </row>
    <row r="2766" spans="1:19" ht="49.5">
      <c r="A2766" s="16" t="s">
        <v>4848</v>
      </c>
      <c r="B2766" s="16" t="s">
        <v>4775</v>
      </c>
      <c r="C2766" s="16" t="s">
        <v>4775</v>
      </c>
      <c r="D2766" s="16" t="s">
        <v>85</v>
      </c>
      <c r="E2766" s="81">
        <v>155</v>
      </c>
      <c r="F2766" s="81">
        <v>152</v>
      </c>
      <c r="G2766" s="81">
        <v>2500000</v>
      </c>
      <c r="H2766" s="80" t="s">
        <v>4776</v>
      </c>
      <c r="I2766" s="82">
        <v>115</v>
      </c>
      <c r="J2766" s="82">
        <v>75</v>
      </c>
      <c r="K2766" s="82">
        <v>40</v>
      </c>
      <c r="L2766" s="81">
        <v>1</v>
      </c>
      <c r="M2766" s="16" t="s">
        <v>1713</v>
      </c>
      <c r="N2766" s="16" t="s">
        <v>7</v>
      </c>
      <c r="O2766" s="16" t="s">
        <v>56</v>
      </c>
      <c r="P2766" s="83">
        <v>44412</v>
      </c>
      <c r="Q2766" s="83">
        <v>44412</v>
      </c>
      <c r="R2766" s="83">
        <v>45507</v>
      </c>
      <c r="S2766" s="16" t="s">
        <v>4849</v>
      </c>
    </row>
    <row r="2767" spans="1:19" ht="49.5">
      <c r="A2767" s="16" t="s">
        <v>4850</v>
      </c>
      <c r="B2767" s="16" t="s">
        <v>4775</v>
      </c>
      <c r="C2767" s="16" t="s">
        <v>4775</v>
      </c>
      <c r="D2767" s="16" t="s">
        <v>53</v>
      </c>
      <c r="E2767" s="81">
        <v>468.42</v>
      </c>
      <c r="F2767" s="81">
        <v>431.7</v>
      </c>
      <c r="G2767" s="81">
        <v>7100000</v>
      </c>
      <c r="H2767" s="80" t="s">
        <v>4776</v>
      </c>
      <c r="I2767" s="82">
        <v>54</v>
      </c>
      <c r="J2767" s="82">
        <v>26</v>
      </c>
      <c r="K2767" s="82">
        <v>28</v>
      </c>
      <c r="L2767" s="81">
        <v>4</v>
      </c>
      <c r="M2767" s="16" t="s">
        <v>1713</v>
      </c>
      <c r="N2767" s="16" t="s">
        <v>7</v>
      </c>
      <c r="O2767" s="16" t="s">
        <v>56</v>
      </c>
      <c r="P2767" s="83">
        <v>43448</v>
      </c>
      <c r="Q2767" s="83">
        <v>43448</v>
      </c>
      <c r="R2767" s="83">
        <v>44626</v>
      </c>
      <c r="S2767" s="16" t="s">
        <v>4851</v>
      </c>
    </row>
    <row r="2768" spans="1:19" ht="49.5">
      <c r="A2768" s="16" t="s">
        <v>4852</v>
      </c>
      <c r="B2768" s="16" t="s">
        <v>4775</v>
      </c>
      <c r="C2768" s="16" t="s">
        <v>4775</v>
      </c>
      <c r="D2768" s="16" t="s">
        <v>53</v>
      </c>
      <c r="E2768" s="81">
        <v>1855.19</v>
      </c>
      <c r="F2768" s="81">
        <v>1391.39</v>
      </c>
      <c r="G2768" s="81">
        <v>22768504.449999999</v>
      </c>
      <c r="H2768" s="80" t="s">
        <v>4784</v>
      </c>
      <c r="I2768" s="82">
        <v>157</v>
      </c>
      <c r="J2768" s="82">
        <v>72</v>
      </c>
      <c r="K2768" s="82">
        <v>85</v>
      </c>
      <c r="L2768" s="81">
        <v>7512</v>
      </c>
      <c r="M2768" s="16" t="s">
        <v>17</v>
      </c>
      <c r="N2768" s="16" t="s">
        <v>6</v>
      </c>
      <c r="O2768" s="16" t="s">
        <v>56</v>
      </c>
      <c r="P2768" s="83">
        <v>41780</v>
      </c>
      <c r="Q2768" s="83">
        <v>43417</v>
      </c>
      <c r="R2768" s="83">
        <v>44632</v>
      </c>
      <c r="S2768" s="16" t="s">
        <v>4853</v>
      </c>
    </row>
    <row r="2769" spans="1:19" ht="49.5">
      <c r="A2769" s="16" t="s">
        <v>4854</v>
      </c>
      <c r="B2769" s="16" t="s">
        <v>4775</v>
      </c>
      <c r="C2769" s="16" t="s">
        <v>4775</v>
      </c>
      <c r="D2769" s="16" t="s">
        <v>53</v>
      </c>
      <c r="E2769" s="81">
        <v>173.89</v>
      </c>
      <c r="F2769" s="81">
        <v>155.47</v>
      </c>
      <c r="G2769" s="81">
        <v>2539498</v>
      </c>
      <c r="H2769" s="80" t="s">
        <v>4784</v>
      </c>
      <c r="I2769" s="82">
        <v>145</v>
      </c>
      <c r="J2769" s="82">
        <v>51</v>
      </c>
      <c r="K2769" s="82">
        <v>94</v>
      </c>
      <c r="L2769" s="81">
        <v>3</v>
      </c>
      <c r="M2769" s="16" t="s">
        <v>1713</v>
      </c>
      <c r="N2769" s="16" t="s">
        <v>7</v>
      </c>
      <c r="O2769" s="16" t="s">
        <v>56</v>
      </c>
      <c r="P2769" s="83">
        <v>43963</v>
      </c>
      <c r="Q2769" s="83">
        <v>43963</v>
      </c>
      <c r="R2769" s="83">
        <v>45057</v>
      </c>
      <c r="S2769" s="16" t="s">
        <v>4855</v>
      </c>
    </row>
    <row r="2770" spans="1:19" ht="49.5">
      <c r="A2770" s="16" t="s">
        <v>4856</v>
      </c>
      <c r="B2770" s="16" t="s">
        <v>4775</v>
      </c>
      <c r="C2770" s="16" t="s">
        <v>4775</v>
      </c>
      <c r="D2770" s="16" t="s">
        <v>85</v>
      </c>
      <c r="E2770" s="81">
        <v>142.93</v>
      </c>
      <c r="F2770" s="81">
        <v>130.27000000000001</v>
      </c>
      <c r="G2770" s="81">
        <v>2100000</v>
      </c>
      <c r="H2770" s="80" t="s">
        <v>4776</v>
      </c>
      <c r="I2770" s="82">
        <v>268</v>
      </c>
      <c r="J2770" s="82">
        <v>47</v>
      </c>
      <c r="K2770" s="82">
        <v>221</v>
      </c>
      <c r="L2770" s="81">
        <v>1</v>
      </c>
      <c r="M2770" s="16" t="s">
        <v>1713</v>
      </c>
      <c r="N2770" s="16" t="s">
        <v>7</v>
      </c>
      <c r="O2770" s="16" t="s">
        <v>56</v>
      </c>
      <c r="P2770" s="83">
        <v>43321</v>
      </c>
      <c r="Q2770" s="83">
        <v>43398</v>
      </c>
      <c r="R2770" s="83">
        <v>44561</v>
      </c>
      <c r="S2770" s="16" t="s">
        <v>4857</v>
      </c>
    </row>
    <row r="2771" spans="1:19" ht="49.5">
      <c r="A2771" s="16" t="s">
        <v>4858</v>
      </c>
      <c r="B2771" s="16" t="s">
        <v>4775</v>
      </c>
      <c r="C2771" s="16" t="s">
        <v>4775</v>
      </c>
      <c r="D2771" s="16" t="s">
        <v>85</v>
      </c>
      <c r="E2771" s="81">
        <v>241</v>
      </c>
      <c r="F2771" s="81">
        <v>240</v>
      </c>
      <c r="G2771" s="81">
        <v>3840330</v>
      </c>
      <c r="H2771" s="80" t="s">
        <v>4776</v>
      </c>
      <c r="I2771" s="82">
        <v>247</v>
      </c>
      <c r="J2771" s="82">
        <v>93</v>
      </c>
      <c r="K2771" s="82">
        <v>154</v>
      </c>
      <c r="L2771" s="81">
        <v>1</v>
      </c>
      <c r="M2771" s="16" t="s">
        <v>1713</v>
      </c>
      <c r="N2771" s="16" t="s">
        <v>7</v>
      </c>
      <c r="O2771" s="16" t="s">
        <v>56</v>
      </c>
      <c r="P2771" s="83">
        <v>42741</v>
      </c>
      <c r="Q2771" s="83">
        <v>44327</v>
      </c>
      <c r="R2771" s="83">
        <v>45422</v>
      </c>
      <c r="S2771" s="16" t="s">
        <v>4859</v>
      </c>
    </row>
    <row r="2772" spans="1:19" ht="49.5">
      <c r="A2772" s="16" t="s">
        <v>4860</v>
      </c>
      <c r="B2772" s="16" t="s">
        <v>4775</v>
      </c>
      <c r="C2772" s="16" t="s">
        <v>4775</v>
      </c>
      <c r="D2772" s="16" t="s">
        <v>85</v>
      </c>
      <c r="E2772" s="81">
        <v>62.06</v>
      </c>
      <c r="F2772" s="81">
        <v>60.2</v>
      </c>
      <c r="G2772" s="81">
        <v>946000</v>
      </c>
      <c r="H2772" s="80" t="s">
        <v>4776</v>
      </c>
      <c r="I2772" s="82">
        <v>86</v>
      </c>
      <c r="J2772" s="82">
        <v>33</v>
      </c>
      <c r="K2772" s="82">
        <v>53</v>
      </c>
      <c r="L2772" s="81">
        <v>1</v>
      </c>
      <c r="M2772" s="16" t="s">
        <v>1713</v>
      </c>
      <c r="N2772" s="16" t="s">
        <v>7</v>
      </c>
      <c r="O2772" s="16" t="s">
        <v>56</v>
      </c>
      <c r="P2772" s="83">
        <v>43068</v>
      </c>
      <c r="Q2772" s="83">
        <v>44364</v>
      </c>
      <c r="R2772" s="83">
        <v>45459</v>
      </c>
      <c r="S2772" s="16" t="s">
        <v>4861</v>
      </c>
    </row>
    <row r="2773" spans="1:19" ht="33">
      <c r="A2773" s="16" t="s">
        <v>4862</v>
      </c>
      <c r="B2773" s="16" t="s">
        <v>4775</v>
      </c>
      <c r="C2773" s="16" t="s">
        <v>4775</v>
      </c>
      <c r="D2773" s="16" t="s">
        <v>53</v>
      </c>
      <c r="E2773" s="81">
        <v>479.89</v>
      </c>
      <c r="F2773" s="81">
        <v>354.67</v>
      </c>
      <c r="G2773" s="81">
        <v>5544370</v>
      </c>
      <c r="H2773" s="80" t="s">
        <v>4784</v>
      </c>
      <c r="I2773" s="82">
        <v>28</v>
      </c>
      <c r="J2773" s="82">
        <v>0</v>
      </c>
      <c r="K2773" s="82">
        <v>28</v>
      </c>
      <c r="L2773" s="81">
        <v>40</v>
      </c>
      <c r="M2773" s="16" t="s">
        <v>4649</v>
      </c>
      <c r="N2773" s="16" t="s">
        <v>60</v>
      </c>
      <c r="O2773" s="16" t="s">
        <v>111</v>
      </c>
      <c r="P2773" s="83">
        <v>43088</v>
      </c>
      <c r="Q2773" s="83">
        <v>44183</v>
      </c>
      <c r="R2773" s="83">
        <v>45277</v>
      </c>
      <c r="S2773" s="16" t="s">
        <v>4863</v>
      </c>
    </row>
    <row r="2774" spans="1:19" ht="33">
      <c r="A2774" s="16" t="s">
        <v>4864</v>
      </c>
      <c r="B2774" s="16" t="s">
        <v>4775</v>
      </c>
      <c r="C2774" s="16" t="s">
        <v>4775</v>
      </c>
      <c r="D2774" s="16" t="s">
        <v>53</v>
      </c>
      <c r="E2774" s="81">
        <v>5565.35</v>
      </c>
      <c r="F2774" s="81">
        <v>1726.54</v>
      </c>
      <c r="G2774" s="81">
        <v>26962626.289999999</v>
      </c>
      <c r="H2774" s="80" t="s">
        <v>4784</v>
      </c>
      <c r="I2774" s="82">
        <v>102</v>
      </c>
      <c r="J2774" s="82">
        <v>28</v>
      </c>
      <c r="K2774" s="82">
        <v>74</v>
      </c>
      <c r="L2774" s="81">
        <v>11545</v>
      </c>
      <c r="M2774" s="16" t="s">
        <v>17</v>
      </c>
      <c r="N2774" s="16" t="s">
        <v>6</v>
      </c>
      <c r="O2774" s="16" t="s">
        <v>100</v>
      </c>
      <c r="P2774" s="83">
        <v>41015</v>
      </c>
      <c r="Q2774" s="83">
        <v>44302</v>
      </c>
      <c r="R2774" s="83">
        <v>45397</v>
      </c>
      <c r="S2774" s="16" t="s">
        <v>4865</v>
      </c>
    </row>
    <row r="2775" spans="1:19" ht="33">
      <c r="A2775" s="16" t="s">
        <v>4866</v>
      </c>
      <c r="B2775" s="16" t="s">
        <v>4775</v>
      </c>
      <c r="C2775" s="16" t="s">
        <v>4775</v>
      </c>
      <c r="D2775" s="16" t="s">
        <v>124</v>
      </c>
      <c r="E2775" s="81">
        <v>3042</v>
      </c>
      <c r="F2775" s="81">
        <v>1604.92</v>
      </c>
      <c r="G2775" s="81">
        <v>25028807</v>
      </c>
      <c r="H2775" s="80" t="s">
        <v>4784</v>
      </c>
      <c r="I2775" s="82">
        <v>62</v>
      </c>
      <c r="J2775" s="82">
        <v>0</v>
      </c>
      <c r="K2775" s="82">
        <v>62</v>
      </c>
      <c r="L2775" s="81">
        <v>35</v>
      </c>
      <c r="M2775" s="16" t="s">
        <v>4649</v>
      </c>
      <c r="N2775" s="16" t="s">
        <v>60</v>
      </c>
      <c r="O2775" s="16" t="s">
        <v>181</v>
      </c>
      <c r="P2775" s="83">
        <v>40958</v>
      </c>
      <c r="Q2775" s="83">
        <v>44308</v>
      </c>
      <c r="R2775" s="83">
        <v>45403</v>
      </c>
      <c r="S2775" s="16" t="s">
        <v>4867</v>
      </c>
    </row>
    <row r="2776" spans="1:19" ht="33">
      <c r="A2776" s="16" t="s">
        <v>4868</v>
      </c>
      <c r="B2776" s="16" t="s">
        <v>4775</v>
      </c>
      <c r="C2776" s="16" t="s">
        <v>4775</v>
      </c>
      <c r="D2776" s="16" t="s">
        <v>53</v>
      </c>
      <c r="E2776" s="81">
        <v>636</v>
      </c>
      <c r="F2776" s="81">
        <v>353.2</v>
      </c>
      <c r="G2776" s="81">
        <v>5474600</v>
      </c>
      <c r="H2776" s="80" t="s">
        <v>4784</v>
      </c>
      <c r="I2776" s="82">
        <v>26</v>
      </c>
      <c r="J2776" s="82">
        <v>0</v>
      </c>
      <c r="K2776" s="82">
        <v>26</v>
      </c>
      <c r="L2776" s="81">
        <v>15</v>
      </c>
      <c r="M2776" s="16" t="s">
        <v>4649</v>
      </c>
      <c r="N2776" s="16" t="s">
        <v>60</v>
      </c>
      <c r="O2776" s="16" t="s">
        <v>111</v>
      </c>
      <c r="P2776" s="83">
        <v>42087</v>
      </c>
      <c r="Q2776" s="83">
        <v>43308</v>
      </c>
      <c r="R2776" s="83">
        <v>44581</v>
      </c>
      <c r="S2776" s="16" t="s">
        <v>4869</v>
      </c>
    </row>
    <row r="2777" spans="1:19" ht="49.5">
      <c r="A2777" s="16" t="s">
        <v>4870</v>
      </c>
      <c r="B2777" s="16" t="s">
        <v>4775</v>
      </c>
      <c r="C2777" s="16" t="s">
        <v>4775</v>
      </c>
      <c r="D2777" s="16" t="s">
        <v>53</v>
      </c>
      <c r="E2777" s="81">
        <v>54.55</v>
      </c>
      <c r="F2777" s="81">
        <v>46.16</v>
      </c>
      <c r="G2777" s="81">
        <v>706840</v>
      </c>
      <c r="H2777" s="80" t="s">
        <v>4776</v>
      </c>
      <c r="I2777" s="82">
        <v>156</v>
      </c>
      <c r="J2777" s="82">
        <v>46</v>
      </c>
      <c r="K2777" s="82">
        <v>110</v>
      </c>
      <c r="L2777" s="81">
        <v>33</v>
      </c>
      <c r="M2777" s="16" t="s">
        <v>4871</v>
      </c>
      <c r="N2777" s="16" t="s">
        <v>7</v>
      </c>
      <c r="O2777" s="16" t="s">
        <v>56</v>
      </c>
      <c r="P2777" s="83">
        <v>42219</v>
      </c>
      <c r="Q2777" s="83">
        <v>43285</v>
      </c>
      <c r="R2777" s="83">
        <v>44561</v>
      </c>
      <c r="S2777" s="16" t="s">
        <v>4872</v>
      </c>
    </row>
    <row r="2778" spans="1:19" ht="33">
      <c r="A2778" s="16" t="s">
        <v>4873</v>
      </c>
      <c r="B2778" s="16" t="s">
        <v>4775</v>
      </c>
      <c r="C2778" s="16" t="s">
        <v>4775</v>
      </c>
      <c r="D2778" s="16" t="s">
        <v>53</v>
      </c>
      <c r="E2778" s="81">
        <v>432.59</v>
      </c>
      <c r="F2778" s="81">
        <v>282.08999999999997</v>
      </c>
      <c r="G2778" s="81">
        <v>4260964</v>
      </c>
      <c r="H2778" s="80" t="s">
        <v>4784</v>
      </c>
      <c r="I2778" s="82">
        <v>16</v>
      </c>
      <c r="J2778" s="82">
        <v>0</v>
      </c>
      <c r="K2778" s="82">
        <v>16</v>
      </c>
      <c r="L2778" s="81">
        <v>15</v>
      </c>
      <c r="M2778" s="16" t="s">
        <v>4649</v>
      </c>
      <c r="N2778" s="16" t="s">
        <v>60</v>
      </c>
      <c r="O2778" s="16" t="s">
        <v>111</v>
      </c>
      <c r="P2778" s="83">
        <v>42726</v>
      </c>
      <c r="Q2778" s="83">
        <v>43342</v>
      </c>
      <c r="R2778" s="83">
        <v>44581</v>
      </c>
      <c r="S2778" s="16" t="s">
        <v>4874</v>
      </c>
    </row>
    <row r="2779" spans="1:19" ht="33">
      <c r="A2779" s="16" t="s">
        <v>4875</v>
      </c>
      <c r="B2779" s="16" t="s">
        <v>4775</v>
      </c>
      <c r="C2779" s="16" t="s">
        <v>4775</v>
      </c>
      <c r="D2779" s="16" t="s">
        <v>53</v>
      </c>
      <c r="E2779" s="81">
        <v>316.76</v>
      </c>
      <c r="F2779" s="81">
        <v>165.14</v>
      </c>
      <c r="G2779" s="81">
        <v>2477100</v>
      </c>
      <c r="H2779" s="80" t="s">
        <v>4776</v>
      </c>
      <c r="I2779" s="82">
        <v>11</v>
      </c>
      <c r="J2779" s="82">
        <v>1</v>
      </c>
      <c r="K2779" s="82">
        <v>10</v>
      </c>
      <c r="L2779" s="81">
        <v>3</v>
      </c>
      <c r="M2779" s="16" t="s">
        <v>4649</v>
      </c>
      <c r="N2779" s="16" t="s">
        <v>60</v>
      </c>
      <c r="O2779" s="16" t="s">
        <v>111</v>
      </c>
      <c r="P2779" s="83">
        <v>43858</v>
      </c>
      <c r="Q2779" s="83">
        <v>43858</v>
      </c>
      <c r="R2779" s="83">
        <v>44953</v>
      </c>
      <c r="S2779" s="16" t="s">
        <v>4876</v>
      </c>
    </row>
    <row r="2780" spans="1:19" ht="33">
      <c r="A2780" s="16" t="s">
        <v>4877</v>
      </c>
      <c r="B2780" s="16" t="s">
        <v>4775</v>
      </c>
      <c r="C2780" s="16" t="s">
        <v>4775</v>
      </c>
      <c r="D2780" s="16" t="s">
        <v>53</v>
      </c>
      <c r="E2780" s="81">
        <v>1235.6199999999999</v>
      </c>
      <c r="F2780" s="81">
        <v>600.02</v>
      </c>
      <c r="G2780" s="81">
        <v>9000300</v>
      </c>
      <c r="H2780" s="80" t="s">
        <v>4784</v>
      </c>
      <c r="I2780" s="82">
        <v>5</v>
      </c>
      <c r="J2780" s="82">
        <v>0</v>
      </c>
      <c r="K2780" s="82">
        <v>5</v>
      </c>
      <c r="L2780" s="81">
        <v>5</v>
      </c>
      <c r="M2780" s="16" t="s">
        <v>4649</v>
      </c>
      <c r="N2780" s="16" t="s">
        <v>60</v>
      </c>
      <c r="O2780" s="16" t="s">
        <v>111</v>
      </c>
      <c r="P2780" s="83">
        <v>42747</v>
      </c>
      <c r="Q2780" s="83">
        <v>43539</v>
      </c>
      <c r="R2780" s="83">
        <v>44634</v>
      </c>
      <c r="S2780" s="16" t="s">
        <v>4878</v>
      </c>
    </row>
    <row r="2781" spans="1:19" ht="33">
      <c r="A2781" s="16" t="s">
        <v>4879</v>
      </c>
      <c r="B2781" s="16" t="s">
        <v>4775</v>
      </c>
      <c r="C2781" s="16" t="s">
        <v>4775</v>
      </c>
      <c r="D2781" s="16" t="s">
        <v>53</v>
      </c>
      <c r="E2781" s="81">
        <v>350.54</v>
      </c>
      <c r="F2781" s="81">
        <v>185.23</v>
      </c>
      <c r="G2781" s="81">
        <v>2778450</v>
      </c>
      <c r="H2781" s="80" t="s">
        <v>4784</v>
      </c>
      <c r="I2781" s="82">
        <v>18</v>
      </c>
      <c r="J2781" s="82">
        <v>0</v>
      </c>
      <c r="K2781" s="82">
        <v>18</v>
      </c>
      <c r="L2781" s="81">
        <v>15</v>
      </c>
      <c r="M2781" s="16" t="s">
        <v>4649</v>
      </c>
      <c r="N2781" s="16" t="s">
        <v>60</v>
      </c>
      <c r="O2781" s="16" t="s">
        <v>111</v>
      </c>
      <c r="P2781" s="83">
        <v>43922</v>
      </c>
      <c r="Q2781" s="83">
        <v>43922</v>
      </c>
      <c r="R2781" s="83">
        <v>45016</v>
      </c>
      <c r="S2781" s="16" t="s">
        <v>4880</v>
      </c>
    </row>
    <row r="2782" spans="1:19" ht="33">
      <c r="A2782" s="16" t="s">
        <v>4881</v>
      </c>
      <c r="B2782" s="16" t="s">
        <v>4775</v>
      </c>
      <c r="C2782" s="16" t="s">
        <v>4775</v>
      </c>
      <c r="D2782" s="16" t="s">
        <v>53</v>
      </c>
      <c r="E2782" s="81">
        <v>1106.56</v>
      </c>
      <c r="F2782" s="81">
        <v>625.95000000000005</v>
      </c>
      <c r="G2782" s="81">
        <v>9389250</v>
      </c>
      <c r="H2782" s="80" t="s">
        <v>4776</v>
      </c>
      <c r="I2782" s="82">
        <v>8</v>
      </c>
      <c r="J2782" s="82">
        <v>0</v>
      </c>
      <c r="K2782" s="82">
        <v>8</v>
      </c>
      <c r="L2782" s="81">
        <v>28</v>
      </c>
      <c r="M2782" s="16" t="s">
        <v>4649</v>
      </c>
      <c r="N2782" s="16" t="s">
        <v>60</v>
      </c>
      <c r="O2782" s="16" t="s">
        <v>111</v>
      </c>
      <c r="P2782" s="83">
        <v>42705</v>
      </c>
      <c r="Q2782" s="83">
        <v>43301</v>
      </c>
      <c r="R2782" s="83">
        <v>44581</v>
      </c>
      <c r="S2782" s="16" t="s">
        <v>4882</v>
      </c>
    </row>
    <row r="2783" spans="1:19" ht="49.5">
      <c r="A2783" s="16" t="s">
        <v>4883</v>
      </c>
      <c r="B2783" s="16" t="s">
        <v>4775</v>
      </c>
      <c r="C2783" s="16" t="s">
        <v>4775</v>
      </c>
      <c r="D2783" s="16" t="s">
        <v>53</v>
      </c>
      <c r="E2783" s="81">
        <v>194.3</v>
      </c>
      <c r="F2783" s="81">
        <v>192.6</v>
      </c>
      <c r="G2783" s="81">
        <v>2825923</v>
      </c>
      <c r="H2783" s="80" t="s">
        <v>4776</v>
      </c>
      <c r="I2783" s="82">
        <v>73</v>
      </c>
      <c r="J2783" s="82">
        <v>43</v>
      </c>
      <c r="K2783" s="82">
        <v>30</v>
      </c>
      <c r="L2783" s="81">
        <v>72</v>
      </c>
      <c r="M2783" s="16" t="s">
        <v>1860</v>
      </c>
      <c r="N2783" s="16" t="s">
        <v>7</v>
      </c>
      <c r="O2783" s="16" t="s">
        <v>56</v>
      </c>
      <c r="P2783" s="83">
        <v>42163</v>
      </c>
      <c r="Q2783" s="83">
        <v>43536</v>
      </c>
      <c r="R2783" s="83">
        <v>44631</v>
      </c>
      <c r="S2783" s="16" t="s">
        <v>4884</v>
      </c>
    </row>
    <row r="2784" spans="1:19" ht="49.5">
      <c r="A2784" s="16" t="s">
        <v>4885</v>
      </c>
      <c r="B2784" s="16" t="s">
        <v>4775</v>
      </c>
      <c r="C2784" s="16" t="s">
        <v>4775</v>
      </c>
      <c r="D2784" s="16" t="s">
        <v>53</v>
      </c>
      <c r="E2784" s="81">
        <v>1624.89</v>
      </c>
      <c r="F2784" s="81">
        <v>1597.02</v>
      </c>
      <c r="G2784" s="81">
        <v>23299039.260000002</v>
      </c>
      <c r="H2784" s="80" t="s">
        <v>4776</v>
      </c>
      <c r="I2784" s="82">
        <v>163</v>
      </c>
      <c r="J2784" s="82">
        <v>55</v>
      </c>
      <c r="K2784" s="82">
        <v>108</v>
      </c>
      <c r="L2784" s="81">
        <v>6070</v>
      </c>
      <c r="M2784" s="16" t="s">
        <v>17</v>
      </c>
      <c r="N2784" s="16" t="s">
        <v>6</v>
      </c>
      <c r="O2784" s="16" t="s">
        <v>56</v>
      </c>
      <c r="P2784" s="83">
        <v>40924</v>
      </c>
      <c r="Q2784" s="83">
        <v>44350</v>
      </c>
      <c r="R2784" s="83">
        <v>45445</v>
      </c>
      <c r="S2784" s="16" t="s">
        <v>4886</v>
      </c>
    </row>
    <row r="2785" spans="1:19" ht="33">
      <c r="A2785" s="16" t="s">
        <v>4887</v>
      </c>
      <c r="B2785" s="16" t="s">
        <v>4775</v>
      </c>
      <c r="C2785" s="16" t="s">
        <v>4775</v>
      </c>
      <c r="D2785" s="16" t="s">
        <v>53</v>
      </c>
      <c r="E2785" s="81">
        <v>618</v>
      </c>
      <c r="F2785" s="81">
        <v>281.01</v>
      </c>
      <c r="G2785" s="81">
        <v>4050850</v>
      </c>
      <c r="H2785" s="80" t="s">
        <v>4784</v>
      </c>
      <c r="I2785" s="82">
        <v>41</v>
      </c>
      <c r="J2785" s="82">
        <v>0</v>
      </c>
      <c r="K2785" s="82">
        <v>41</v>
      </c>
      <c r="L2785" s="81">
        <v>16</v>
      </c>
      <c r="M2785" s="16" t="s">
        <v>4649</v>
      </c>
      <c r="N2785" s="16" t="s">
        <v>60</v>
      </c>
      <c r="O2785" s="16" t="s">
        <v>111</v>
      </c>
      <c r="P2785" s="83">
        <v>42726</v>
      </c>
      <c r="Q2785" s="83">
        <v>43510</v>
      </c>
      <c r="R2785" s="83">
        <v>44605</v>
      </c>
      <c r="S2785" s="16" t="s">
        <v>4888</v>
      </c>
    </row>
    <row r="2786" spans="1:19" ht="33">
      <c r="A2786" s="16" t="s">
        <v>4889</v>
      </c>
      <c r="B2786" s="16" t="s">
        <v>4775</v>
      </c>
      <c r="C2786" s="16" t="s">
        <v>4775</v>
      </c>
      <c r="D2786" s="16" t="s">
        <v>53</v>
      </c>
      <c r="E2786" s="81">
        <v>680.01</v>
      </c>
      <c r="F2786" s="81">
        <v>442.9</v>
      </c>
      <c r="G2786" s="81">
        <v>6373903</v>
      </c>
      <c r="H2786" s="80" t="s">
        <v>4776</v>
      </c>
      <c r="I2786" s="82">
        <v>21</v>
      </c>
      <c r="J2786" s="82">
        <v>1</v>
      </c>
      <c r="K2786" s="82">
        <v>20</v>
      </c>
      <c r="L2786" s="81">
        <v>10</v>
      </c>
      <c r="M2786" s="16" t="s">
        <v>4649</v>
      </c>
      <c r="N2786" s="16" t="s">
        <v>60</v>
      </c>
      <c r="O2786" s="16" t="s">
        <v>181</v>
      </c>
      <c r="P2786" s="83">
        <v>43088</v>
      </c>
      <c r="Q2786" s="83">
        <v>44183</v>
      </c>
      <c r="R2786" s="83">
        <v>45277</v>
      </c>
      <c r="S2786" s="16" t="s">
        <v>4890</v>
      </c>
    </row>
    <row r="2787" spans="1:19" ht="49.5">
      <c r="A2787" s="16" t="s">
        <v>4891</v>
      </c>
      <c r="B2787" s="16" t="s">
        <v>4775</v>
      </c>
      <c r="C2787" s="16" t="s">
        <v>4775</v>
      </c>
      <c r="D2787" s="16" t="s">
        <v>85</v>
      </c>
      <c r="E2787" s="81">
        <v>283.58</v>
      </c>
      <c r="F2787" s="81">
        <v>282.86</v>
      </c>
      <c r="G2787" s="81">
        <v>4050000</v>
      </c>
      <c r="H2787" s="80" t="s">
        <v>4776</v>
      </c>
      <c r="I2787" s="82">
        <v>120</v>
      </c>
      <c r="J2787" s="82">
        <v>72</v>
      </c>
      <c r="K2787" s="82">
        <v>48</v>
      </c>
      <c r="L2787" s="81">
        <v>1</v>
      </c>
      <c r="M2787" s="16" t="s">
        <v>1713</v>
      </c>
      <c r="N2787" s="16" t="s">
        <v>7</v>
      </c>
      <c r="O2787" s="16" t="s">
        <v>56</v>
      </c>
      <c r="P2787" s="83">
        <v>42286</v>
      </c>
      <c r="Q2787" s="83">
        <v>44432</v>
      </c>
      <c r="R2787" s="83">
        <v>45527</v>
      </c>
      <c r="S2787" s="16" t="s">
        <v>4892</v>
      </c>
    </row>
    <row r="2788" spans="1:19" ht="49.5">
      <c r="A2788" s="16" t="s">
        <v>4893</v>
      </c>
      <c r="B2788" s="16" t="s">
        <v>4775</v>
      </c>
      <c r="C2788" s="16" t="s">
        <v>4775</v>
      </c>
      <c r="D2788" s="16" t="s">
        <v>53</v>
      </c>
      <c r="E2788" s="81">
        <v>1451.89</v>
      </c>
      <c r="F2788" s="81">
        <v>1437.28</v>
      </c>
      <c r="G2788" s="81">
        <v>20500056</v>
      </c>
      <c r="H2788" s="80" t="s">
        <v>4784</v>
      </c>
      <c r="I2788" s="82">
        <v>961</v>
      </c>
      <c r="J2788" s="82">
        <v>457</v>
      </c>
      <c r="K2788" s="82">
        <v>504</v>
      </c>
      <c r="L2788" s="81">
        <v>1807</v>
      </c>
      <c r="M2788" s="16" t="s">
        <v>1860</v>
      </c>
      <c r="N2788" s="16" t="s">
        <v>7</v>
      </c>
      <c r="O2788" s="16" t="s">
        <v>56</v>
      </c>
      <c r="P2788" s="83">
        <v>43046</v>
      </c>
      <c r="Q2788" s="83">
        <v>44469</v>
      </c>
      <c r="R2788" s="83">
        <v>45564</v>
      </c>
      <c r="S2788" s="16" t="s">
        <v>4894</v>
      </c>
    </row>
    <row r="2789" spans="1:19" ht="49.5">
      <c r="A2789" s="16" t="s">
        <v>4895</v>
      </c>
      <c r="B2789" s="16" t="s">
        <v>4775</v>
      </c>
      <c r="C2789" s="16" t="s">
        <v>4775</v>
      </c>
      <c r="D2789" s="16" t="s">
        <v>85</v>
      </c>
      <c r="E2789" s="81">
        <v>27.76</v>
      </c>
      <c r="F2789" s="81">
        <v>23.27</v>
      </c>
      <c r="G2789" s="81">
        <v>330000</v>
      </c>
      <c r="H2789" s="80" t="s">
        <v>4776</v>
      </c>
      <c r="I2789" s="82">
        <v>15</v>
      </c>
      <c r="J2789" s="82">
        <v>8</v>
      </c>
      <c r="K2789" s="82">
        <v>7</v>
      </c>
      <c r="L2789" s="81">
        <v>1</v>
      </c>
      <c r="M2789" s="16" t="s">
        <v>1713</v>
      </c>
      <c r="N2789" s="16" t="s">
        <v>7</v>
      </c>
      <c r="O2789" s="16" t="s">
        <v>56</v>
      </c>
      <c r="P2789" s="83">
        <v>44468</v>
      </c>
      <c r="Q2789" s="83">
        <v>44468</v>
      </c>
      <c r="R2789" s="83">
        <v>45563</v>
      </c>
      <c r="S2789" s="16" t="s">
        <v>4896</v>
      </c>
    </row>
    <row r="2790" spans="1:19" ht="33">
      <c r="A2790" s="16" t="s">
        <v>4897</v>
      </c>
      <c r="B2790" s="16" t="s">
        <v>4775</v>
      </c>
      <c r="C2790" s="16" t="s">
        <v>4775</v>
      </c>
      <c r="D2790" s="16" t="s">
        <v>53</v>
      </c>
      <c r="E2790" s="81">
        <v>1143.18</v>
      </c>
      <c r="F2790" s="81">
        <v>689.41</v>
      </c>
      <c r="G2790" s="81">
        <v>9706245</v>
      </c>
      <c r="H2790" s="80" t="s">
        <v>4784</v>
      </c>
      <c r="I2790" s="82">
        <v>5</v>
      </c>
      <c r="J2790" s="82">
        <v>2</v>
      </c>
      <c r="K2790" s="82">
        <v>3</v>
      </c>
      <c r="L2790" s="81">
        <v>2</v>
      </c>
      <c r="M2790" s="16" t="s">
        <v>17</v>
      </c>
      <c r="N2790" s="16" t="s">
        <v>6</v>
      </c>
      <c r="O2790" s="16" t="s">
        <v>100</v>
      </c>
      <c r="P2790" s="83">
        <v>41015</v>
      </c>
      <c r="Q2790" s="83">
        <v>44270</v>
      </c>
      <c r="R2790" s="83">
        <v>45365</v>
      </c>
      <c r="S2790" s="16" t="s">
        <v>4898</v>
      </c>
    </row>
    <row r="2791" spans="1:19" ht="49.5">
      <c r="A2791" s="16" t="s">
        <v>4899</v>
      </c>
      <c r="B2791" s="16" t="s">
        <v>4775</v>
      </c>
      <c r="C2791" s="16" t="s">
        <v>4775</v>
      </c>
      <c r="D2791" s="16" t="s">
        <v>85</v>
      </c>
      <c r="E2791" s="81">
        <v>100.8</v>
      </c>
      <c r="F2791" s="81">
        <v>99.47</v>
      </c>
      <c r="G2791" s="81">
        <v>1400000</v>
      </c>
      <c r="H2791" s="80" t="s">
        <v>4784</v>
      </c>
      <c r="I2791" s="82">
        <v>54</v>
      </c>
      <c r="J2791" s="82">
        <v>24</v>
      </c>
      <c r="K2791" s="82">
        <v>30</v>
      </c>
      <c r="L2791" s="81">
        <v>1</v>
      </c>
      <c r="M2791" s="16" t="s">
        <v>1713</v>
      </c>
      <c r="N2791" s="16" t="s">
        <v>7</v>
      </c>
      <c r="O2791" s="16" t="s">
        <v>56</v>
      </c>
      <c r="P2791" s="83">
        <v>44348</v>
      </c>
      <c r="Q2791" s="83">
        <v>44348</v>
      </c>
      <c r="R2791" s="83">
        <v>45443</v>
      </c>
      <c r="S2791" s="16" t="s">
        <v>4900</v>
      </c>
    </row>
    <row r="2792" spans="1:19" ht="49.5">
      <c r="A2792" s="16" t="s">
        <v>4901</v>
      </c>
      <c r="B2792" s="16" t="s">
        <v>4775</v>
      </c>
      <c r="C2792" s="16" t="s">
        <v>4775</v>
      </c>
      <c r="D2792" s="16" t="s">
        <v>53</v>
      </c>
      <c r="E2792" s="81">
        <v>1519.79</v>
      </c>
      <c r="F2792" s="81">
        <v>1397.98</v>
      </c>
      <c r="G2792" s="81">
        <v>19664332.93</v>
      </c>
      <c r="H2792" s="80" t="s">
        <v>4784</v>
      </c>
      <c r="I2792" s="82">
        <v>110</v>
      </c>
      <c r="J2792" s="82">
        <v>34</v>
      </c>
      <c r="K2792" s="82">
        <v>76</v>
      </c>
      <c r="L2792" s="81">
        <v>9192</v>
      </c>
      <c r="M2792" s="16" t="s">
        <v>17</v>
      </c>
      <c r="N2792" s="16" t="s">
        <v>6</v>
      </c>
      <c r="O2792" s="16" t="s">
        <v>56</v>
      </c>
      <c r="P2792" s="83">
        <v>41780</v>
      </c>
      <c r="Q2792" s="83">
        <v>43332</v>
      </c>
      <c r="R2792" s="83">
        <v>44611</v>
      </c>
      <c r="S2792" s="16" t="s">
        <v>4902</v>
      </c>
    </row>
    <row r="2793" spans="1:19" ht="33">
      <c r="A2793" s="16" t="s">
        <v>4903</v>
      </c>
      <c r="B2793" s="16" t="s">
        <v>4775</v>
      </c>
      <c r="C2793" s="16" t="s">
        <v>4775</v>
      </c>
      <c r="D2793" s="16" t="s">
        <v>53</v>
      </c>
      <c r="E2793" s="81">
        <v>865.5</v>
      </c>
      <c r="F2793" s="81">
        <v>743.4</v>
      </c>
      <c r="G2793" s="81">
        <v>10302400</v>
      </c>
      <c r="H2793" s="80" t="s">
        <v>4784</v>
      </c>
      <c r="I2793" s="82">
        <v>27</v>
      </c>
      <c r="J2793" s="82">
        <v>1</v>
      </c>
      <c r="K2793" s="82">
        <v>26</v>
      </c>
      <c r="L2793" s="81">
        <v>57</v>
      </c>
      <c r="M2793" s="16" t="s">
        <v>4649</v>
      </c>
      <c r="N2793" s="16" t="s">
        <v>60</v>
      </c>
      <c r="O2793" s="16" t="s">
        <v>181</v>
      </c>
      <c r="P2793" s="83">
        <v>42418</v>
      </c>
      <c r="Q2793" s="83">
        <v>43255</v>
      </c>
      <c r="R2793" s="83">
        <v>44564</v>
      </c>
      <c r="S2793" s="16" t="s">
        <v>4904</v>
      </c>
    </row>
    <row r="2794" spans="1:19" ht="33">
      <c r="A2794" s="16" t="s">
        <v>4905</v>
      </c>
      <c r="B2794" s="16" t="s">
        <v>4775</v>
      </c>
      <c r="C2794" s="16" t="s">
        <v>4775</v>
      </c>
      <c r="D2794" s="16" t="s">
        <v>53</v>
      </c>
      <c r="E2794" s="81">
        <v>2091.84</v>
      </c>
      <c r="F2794" s="81">
        <v>1225.21</v>
      </c>
      <c r="G2794" s="81">
        <v>16657568</v>
      </c>
      <c r="H2794" s="80" t="s">
        <v>4776</v>
      </c>
      <c r="I2794" s="82">
        <v>55</v>
      </c>
      <c r="J2794" s="82">
        <v>0</v>
      </c>
      <c r="K2794" s="82">
        <v>55</v>
      </c>
      <c r="L2794" s="81">
        <v>42</v>
      </c>
      <c r="M2794" s="16" t="s">
        <v>4649</v>
      </c>
      <c r="N2794" s="16" t="s">
        <v>60</v>
      </c>
      <c r="O2794" s="16" t="s">
        <v>111</v>
      </c>
      <c r="P2794" s="83">
        <v>41106</v>
      </c>
      <c r="Q2794" s="83">
        <v>43276</v>
      </c>
      <c r="R2794" s="83">
        <v>44560</v>
      </c>
      <c r="S2794" s="16" t="s">
        <v>4906</v>
      </c>
    </row>
    <row r="2795" spans="1:19" ht="33">
      <c r="A2795" s="16" t="s">
        <v>4907</v>
      </c>
      <c r="B2795" s="16" t="s">
        <v>4775</v>
      </c>
      <c r="C2795" s="16" t="s">
        <v>4775</v>
      </c>
      <c r="D2795" s="16" t="s">
        <v>85</v>
      </c>
      <c r="E2795" s="81">
        <v>1002.01</v>
      </c>
      <c r="F2795" s="81">
        <v>686.73</v>
      </c>
      <c r="G2795" s="81">
        <v>9277827</v>
      </c>
      <c r="H2795" s="80" t="s">
        <v>4784</v>
      </c>
      <c r="I2795" s="82">
        <v>1243</v>
      </c>
      <c r="J2795" s="82">
        <v>591</v>
      </c>
      <c r="K2795" s="82">
        <v>652</v>
      </c>
      <c r="L2795" s="81">
        <v>1</v>
      </c>
      <c r="M2795" s="16" t="s">
        <v>17</v>
      </c>
      <c r="N2795" s="16" t="s">
        <v>6</v>
      </c>
      <c r="O2795" s="16" t="s">
        <v>100</v>
      </c>
      <c r="P2795" s="83">
        <v>42019</v>
      </c>
      <c r="Q2795" s="83">
        <v>44148</v>
      </c>
      <c r="R2795" s="83">
        <v>45242</v>
      </c>
      <c r="S2795" s="16" t="s">
        <v>4908</v>
      </c>
    </row>
    <row r="2796" spans="1:19" ht="49.5">
      <c r="A2796" s="16" t="s">
        <v>4909</v>
      </c>
      <c r="B2796" s="16" t="s">
        <v>4775</v>
      </c>
      <c r="C2796" s="16" t="s">
        <v>4775</v>
      </c>
      <c r="D2796" s="16" t="s">
        <v>53</v>
      </c>
      <c r="E2796" s="81">
        <v>2848.04</v>
      </c>
      <c r="F2796" s="81">
        <v>1875</v>
      </c>
      <c r="G2796" s="81">
        <v>25320287.699999999</v>
      </c>
      <c r="H2796" s="80" t="s">
        <v>4776</v>
      </c>
      <c r="I2796" s="82">
        <v>206</v>
      </c>
      <c r="J2796" s="82">
        <v>56</v>
      </c>
      <c r="K2796" s="82">
        <v>150</v>
      </c>
      <c r="L2796" s="81">
        <v>6648</v>
      </c>
      <c r="M2796" s="16" t="s">
        <v>17</v>
      </c>
      <c r="N2796" s="16" t="s">
        <v>6</v>
      </c>
      <c r="O2796" s="16" t="s">
        <v>56</v>
      </c>
      <c r="P2796" s="83">
        <v>40924</v>
      </c>
      <c r="Q2796" s="83">
        <v>44336</v>
      </c>
      <c r="R2796" s="83">
        <v>45431</v>
      </c>
      <c r="S2796" s="16" t="s">
        <v>4910</v>
      </c>
    </row>
    <row r="2797" spans="1:19" ht="49.5">
      <c r="A2797" s="16" t="s">
        <v>4911</v>
      </c>
      <c r="B2797" s="16" t="s">
        <v>4775</v>
      </c>
      <c r="C2797" s="16" t="s">
        <v>4775</v>
      </c>
      <c r="D2797" s="16" t="s">
        <v>53</v>
      </c>
      <c r="E2797" s="81">
        <v>246.21</v>
      </c>
      <c r="F2797" s="81">
        <v>243.21</v>
      </c>
      <c r="G2797" s="81">
        <v>3281249</v>
      </c>
      <c r="H2797" s="80" t="s">
        <v>4776</v>
      </c>
      <c r="I2797" s="82">
        <v>469</v>
      </c>
      <c r="J2797" s="82">
        <v>250</v>
      </c>
      <c r="K2797" s="82">
        <v>219</v>
      </c>
      <c r="L2797" s="81">
        <v>185</v>
      </c>
      <c r="M2797" s="16" t="s">
        <v>1860</v>
      </c>
      <c r="N2797" s="16" t="s">
        <v>7</v>
      </c>
      <c r="O2797" s="16" t="s">
        <v>56</v>
      </c>
      <c r="P2797" s="83">
        <v>42647</v>
      </c>
      <c r="Q2797" s="83">
        <v>44356</v>
      </c>
      <c r="R2797" s="83">
        <v>45451</v>
      </c>
      <c r="S2797" s="16" t="s">
        <v>4912</v>
      </c>
    </row>
    <row r="2798" spans="1:19" ht="49.5">
      <c r="A2798" s="16" t="s">
        <v>4913</v>
      </c>
      <c r="B2798" s="16" t="s">
        <v>4775</v>
      </c>
      <c r="C2798" s="16" t="s">
        <v>4775</v>
      </c>
      <c r="D2798" s="16" t="s">
        <v>53</v>
      </c>
      <c r="E2798" s="81">
        <v>188.4</v>
      </c>
      <c r="F2798" s="81">
        <v>150.19999999999999</v>
      </c>
      <c r="G2798" s="81">
        <v>2026372</v>
      </c>
      <c r="H2798" s="80" t="s">
        <v>4776</v>
      </c>
      <c r="I2798" s="82">
        <v>60</v>
      </c>
      <c r="J2798" s="82">
        <v>32</v>
      </c>
      <c r="K2798" s="82">
        <v>28</v>
      </c>
      <c r="L2798" s="81">
        <v>57</v>
      </c>
      <c r="M2798" s="16" t="s">
        <v>1860</v>
      </c>
      <c r="N2798" s="16" t="s">
        <v>7</v>
      </c>
      <c r="O2798" s="16" t="s">
        <v>56</v>
      </c>
      <c r="P2798" s="83">
        <v>42156</v>
      </c>
      <c r="Q2798" s="83">
        <v>43508</v>
      </c>
      <c r="R2798" s="83">
        <v>44603</v>
      </c>
      <c r="S2798" s="16" t="s">
        <v>4914</v>
      </c>
    </row>
    <row r="2799" spans="1:19" ht="49.5">
      <c r="A2799" s="16" t="s">
        <v>4915</v>
      </c>
      <c r="B2799" s="16" t="s">
        <v>4775</v>
      </c>
      <c r="C2799" s="16" t="s">
        <v>4775</v>
      </c>
      <c r="D2799" s="16" t="s">
        <v>53</v>
      </c>
      <c r="E2799" s="81">
        <v>3654</v>
      </c>
      <c r="F2799" s="81">
        <v>1197</v>
      </c>
      <c r="G2799" s="81">
        <v>16146226.810000001</v>
      </c>
      <c r="H2799" s="80" t="s">
        <v>4776</v>
      </c>
      <c r="I2799" s="82">
        <v>174</v>
      </c>
      <c r="J2799" s="82">
        <v>61</v>
      </c>
      <c r="K2799" s="82">
        <v>113</v>
      </c>
      <c r="L2799" s="81">
        <v>5189</v>
      </c>
      <c r="M2799" s="16" t="s">
        <v>17</v>
      </c>
      <c r="N2799" s="16" t="s">
        <v>6</v>
      </c>
      <c r="O2799" s="16" t="s">
        <v>56</v>
      </c>
      <c r="P2799" s="83">
        <v>40647</v>
      </c>
      <c r="Q2799" s="83">
        <v>44347</v>
      </c>
      <c r="R2799" s="83">
        <v>45442</v>
      </c>
      <c r="S2799" s="16" t="s">
        <v>4916</v>
      </c>
    </row>
    <row r="2800" spans="1:19" ht="49.5">
      <c r="A2800" s="16" t="s">
        <v>4917</v>
      </c>
      <c r="B2800" s="16" t="s">
        <v>4775</v>
      </c>
      <c r="C2800" s="16" t="s">
        <v>4775</v>
      </c>
      <c r="D2800" s="16" t="s">
        <v>124</v>
      </c>
      <c r="E2800" s="81">
        <v>2830.84</v>
      </c>
      <c r="F2800" s="81">
        <v>2065.02</v>
      </c>
      <c r="G2800" s="81">
        <v>27779901.32</v>
      </c>
      <c r="H2800" s="80" t="s">
        <v>4784</v>
      </c>
      <c r="I2800" s="82">
        <v>3322</v>
      </c>
      <c r="J2800" s="82">
        <v>1483</v>
      </c>
      <c r="K2800" s="82">
        <v>1839</v>
      </c>
      <c r="L2800" s="81">
        <v>5</v>
      </c>
      <c r="M2800" s="16" t="s">
        <v>21</v>
      </c>
      <c r="N2800" s="16" t="s">
        <v>7</v>
      </c>
      <c r="O2800" s="16" t="s">
        <v>56</v>
      </c>
      <c r="P2800" s="83">
        <v>41681</v>
      </c>
      <c r="Q2800" s="83">
        <v>43607</v>
      </c>
      <c r="R2800" s="83">
        <v>44702</v>
      </c>
      <c r="S2800" s="16" t="s">
        <v>4918</v>
      </c>
    </row>
    <row r="2801" spans="1:19" ht="49.5">
      <c r="A2801" s="16" t="s">
        <v>4919</v>
      </c>
      <c r="B2801" s="16" t="s">
        <v>4775</v>
      </c>
      <c r="C2801" s="16" t="s">
        <v>4775</v>
      </c>
      <c r="D2801" s="16" t="s">
        <v>85</v>
      </c>
      <c r="E2801" s="81">
        <v>1113.83</v>
      </c>
      <c r="F2801" s="81">
        <v>993.19</v>
      </c>
      <c r="G2801" s="81">
        <v>13328000</v>
      </c>
      <c r="H2801" s="80" t="s">
        <v>4776</v>
      </c>
      <c r="I2801" s="82">
        <v>1282</v>
      </c>
      <c r="J2801" s="82">
        <v>611</v>
      </c>
      <c r="K2801" s="82">
        <v>671</v>
      </c>
      <c r="L2801" s="81">
        <v>1</v>
      </c>
      <c r="M2801" s="16" t="s">
        <v>21</v>
      </c>
      <c r="N2801" s="16" t="s">
        <v>7</v>
      </c>
      <c r="O2801" s="16" t="s">
        <v>56</v>
      </c>
      <c r="P2801" s="83">
        <v>40522</v>
      </c>
      <c r="Q2801" s="83">
        <v>43556</v>
      </c>
      <c r="R2801" s="83">
        <v>44651</v>
      </c>
      <c r="S2801" s="16" t="s">
        <v>4920</v>
      </c>
    </row>
    <row r="2802" spans="1:19" ht="49.5">
      <c r="A2802" s="16" t="s">
        <v>4921</v>
      </c>
      <c r="B2802" s="16" t="s">
        <v>4775</v>
      </c>
      <c r="C2802" s="16" t="s">
        <v>4775</v>
      </c>
      <c r="D2802" s="16" t="s">
        <v>53</v>
      </c>
      <c r="E2802" s="81">
        <v>3061.88</v>
      </c>
      <c r="F2802" s="81">
        <v>637.29999999999995</v>
      </c>
      <c r="G2802" s="81">
        <v>8542700</v>
      </c>
      <c r="H2802" s="80" t="s">
        <v>4776</v>
      </c>
      <c r="I2802" s="82">
        <v>63</v>
      </c>
      <c r="J2802" s="82">
        <v>19</v>
      </c>
      <c r="K2802" s="82">
        <v>44</v>
      </c>
      <c r="L2802" s="81">
        <v>205</v>
      </c>
      <c r="M2802" s="16" t="s">
        <v>2007</v>
      </c>
      <c r="N2802" s="16" t="s">
        <v>6</v>
      </c>
      <c r="O2802" s="16" t="s">
        <v>56</v>
      </c>
      <c r="P2802" s="83">
        <v>41663</v>
      </c>
      <c r="Q2802" s="83">
        <v>44326</v>
      </c>
      <c r="R2802" s="83">
        <v>45421</v>
      </c>
      <c r="S2802" s="16" t="s">
        <v>4922</v>
      </c>
    </row>
    <row r="2803" spans="1:19" ht="49.5">
      <c r="A2803" s="16" t="s">
        <v>4923</v>
      </c>
      <c r="B2803" s="16" t="s">
        <v>4775</v>
      </c>
      <c r="C2803" s="16" t="s">
        <v>4775</v>
      </c>
      <c r="D2803" s="16" t="s">
        <v>53</v>
      </c>
      <c r="E2803" s="81">
        <v>2190.85</v>
      </c>
      <c r="F2803" s="81">
        <v>1568.1</v>
      </c>
      <c r="G2803" s="81">
        <v>21011126.850000001</v>
      </c>
      <c r="H2803" s="80" t="s">
        <v>4784</v>
      </c>
      <c r="I2803" s="82">
        <v>0</v>
      </c>
      <c r="J2803" s="82">
        <v>0</v>
      </c>
      <c r="K2803" s="82">
        <v>0</v>
      </c>
      <c r="L2803" s="81">
        <v>7983</v>
      </c>
      <c r="M2803" s="16" t="s">
        <v>17</v>
      </c>
      <c r="N2803" s="16" t="s">
        <v>6</v>
      </c>
      <c r="O2803" s="16" t="s">
        <v>56</v>
      </c>
      <c r="P2803" s="83">
        <v>40696</v>
      </c>
      <c r="Q2803" s="83">
        <v>44115</v>
      </c>
      <c r="R2803" s="83">
        <v>45209</v>
      </c>
      <c r="S2803" s="16" t="s">
        <v>4924</v>
      </c>
    </row>
    <row r="2804" spans="1:19" ht="49.5">
      <c r="A2804" s="16" t="s">
        <v>4925</v>
      </c>
      <c r="B2804" s="16" t="s">
        <v>4775</v>
      </c>
      <c r="C2804" s="16" t="s">
        <v>4775</v>
      </c>
      <c r="D2804" s="16" t="s">
        <v>85</v>
      </c>
      <c r="E2804" s="81">
        <v>395.61</v>
      </c>
      <c r="F2804" s="81">
        <v>259.39999999999998</v>
      </c>
      <c r="G2804" s="81">
        <v>3465000</v>
      </c>
      <c r="H2804" s="80" t="s">
        <v>4776</v>
      </c>
      <c r="I2804" s="82">
        <v>56</v>
      </c>
      <c r="J2804" s="82">
        <v>16</v>
      </c>
      <c r="K2804" s="82">
        <v>40</v>
      </c>
      <c r="L2804" s="81">
        <v>1</v>
      </c>
      <c r="M2804" s="16" t="s">
        <v>1713</v>
      </c>
      <c r="N2804" s="16" t="s">
        <v>7</v>
      </c>
      <c r="O2804" s="16" t="s">
        <v>56</v>
      </c>
      <c r="P2804" s="83">
        <v>43103</v>
      </c>
      <c r="Q2804" s="83">
        <v>44411</v>
      </c>
      <c r="R2804" s="83">
        <v>45506</v>
      </c>
      <c r="S2804" s="16" t="s">
        <v>4926</v>
      </c>
    </row>
    <row r="2805" spans="1:19" ht="49.5">
      <c r="A2805" s="16" t="s">
        <v>4927</v>
      </c>
      <c r="B2805" s="16" t="s">
        <v>4775</v>
      </c>
      <c r="C2805" s="16" t="s">
        <v>4775</v>
      </c>
      <c r="D2805" s="16" t="s">
        <v>85</v>
      </c>
      <c r="E2805" s="81">
        <v>65.81</v>
      </c>
      <c r="F2805" s="81">
        <v>64.709999999999994</v>
      </c>
      <c r="G2805" s="81">
        <v>855360</v>
      </c>
      <c r="H2805" s="80" t="s">
        <v>4776</v>
      </c>
      <c r="I2805" s="82">
        <v>250</v>
      </c>
      <c r="J2805" s="82">
        <v>208</v>
      </c>
      <c r="K2805" s="82">
        <v>42</v>
      </c>
      <c r="L2805" s="81">
        <v>1</v>
      </c>
      <c r="M2805" s="16" t="s">
        <v>1713</v>
      </c>
      <c r="N2805" s="16" t="s">
        <v>7</v>
      </c>
      <c r="O2805" s="16" t="s">
        <v>56</v>
      </c>
      <c r="P2805" s="83">
        <v>43208</v>
      </c>
      <c r="Q2805" s="83">
        <v>44448</v>
      </c>
      <c r="R2805" s="83">
        <v>45543</v>
      </c>
      <c r="S2805" s="16" t="s">
        <v>4928</v>
      </c>
    </row>
    <row r="2806" spans="1:19" ht="33">
      <c r="A2806" s="16" t="s">
        <v>4204</v>
      </c>
      <c r="B2806" s="16" t="s">
        <v>4775</v>
      </c>
      <c r="C2806" s="16" t="s">
        <v>4775</v>
      </c>
      <c r="D2806" s="16" t="s">
        <v>85</v>
      </c>
      <c r="E2806" s="81">
        <v>4258.8</v>
      </c>
      <c r="F2806" s="81">
        <v>2023</v>
      </c>
      <c r="G2806" s="81">
        <v>26648538</v>
      </c>
      <c r="H2806" s="80" t="s">
        <v>4776</v>
      </c>
      <c r="I2806" s="82">
        <v>5486</v>
      </c>
      <c r="J2806" s="82">
        <v>3925</v>
      </c>
      <c r="K2806" s="82">
        <v>1561</v>
      </c>
      <c r="L2806" s="81">
        <v>1</v>
      </c>
      <c r="M2806" s="16" t="s">
        <v>3169</v>
      </c>
      <c r="N2806" s="16" t="s">
        <v>6</v>
      </c>
      <c r="O2806" s="16" t="s">
        <v>100</v>
      </c>
      <c r="P2806" s="83">
        <v>41708</v>
      </c>
      <c r="Q2806" s="83">
        <v>44347</v>
      </c>
      <c r="R2806" s="83">
        <v>45442</v>
      </c>
      <c r="S2806" s="16" t="s">
        <v>4205</v>
      </c>
    </row>
    <row r="2807" spans="1:19" ht="33">
      <c r="A2807" s="16" t="s">
        <v>4929</v>
      </c>
      <c r="B2807" s="16" t="s">
        <v>4775</v>
      </c>
      <c r="C2807" s="16" t="s">
        <v>4775</v>
      </c>
      <c r="D2807" s="16" t="s">
        <v>53</v>
      </c>
      <c r="E2807" s="81">
        <v>4484.13</v>
      </c>
      <c r="F2807" s="81">
        <v>1656.29</v>
      </c>
      <c r="G2807" s="81">
        <v>21766593.460000001</v>
      </c>
      <c r="H2807" s="80" t="s">
        <v>4784</v>
      </c>
      <c r="I2807" s="82">
        <v>191</v>
      </c>
      <c r="J2807" s="82">
        <v>57</v>
      </c>
      <c r="K2807" s="82">
        <v>134</v>
      </c>
      <c r="L2807" s="81">
        <v>9441</v>
      </c>
      <c r="M2807" s="16" t="s">
        <v>17</v>
      </c>
      <c r="N2807" s="16" t="s">
        <v>6</v>
      </c>
      <c r="O2807" s="16" t="s">
        <v>100</v>
      </c>
      <c r="P2807" s="83">
        <v>41459</v>
      </c>
      <c r="Q2807" s="83">
        <v>43326</v>
      </c>
      <c r="R2807" s="83">
        <v>44574</v>
      </c>
      <c r="S2807" s="16" t="s">
        <v>4930</v>
      </c>
    </row>
    <row r="2808" spans="1:19" ht="49.5">
      <c r="A2808" s="16" t="s">
        <v>4931</v>
      </c>
      <c r="B2808" s="16" t="s">
        <v>4775</v>
      </c>
      <c r="C2808" s="16" t="s">
        <v>4775</v>
      </c>
      <c r="D2808" s="16" t="s">
        <v>53</v>
      </c>
      <c r="E2808" s="81">
        <v>2620.37</v>
      </c>
      <c r="F2808" s="81">
        <v>1563.66</v>
      </c>
      <c r="G2808" s="81">
        <v>20471892</v>
      </c>
      <c r="H2808" s="80" t="s">
        <v>4776</v>
      </c>
      <c r="I2808" s="82">
        <v>154</v>
      </c>
      <c r="J2808" s="82">
        <v>58</v>
      </c>
      <c r="K2808" s="82">
        <v>96</v>
      </c>
      <c r="L2808" s="81">
        <v>9147</v>
      </c>
      <c r="M2808" s="16" t="s">
        <v>17</v>
      </c>
      <c r="N2808" s="16" t="s">
        <v>6</v>
      </c>
      <c r="O2808" s="16" t="s">
        <v>56</v>
      </c>
      <c r="P2808" s="83">
        <v>40898</v>
      </c>
      <c r="Q2808" s="83">
        <v>44326</v>
      </c>
      <c r="R2808" s="83">
        <v>45421</v>
      </c>
      <c r="S2808" s="16" t="s">
        <v>4932</v>
      </c>
    </row>
    <row r="2809" spans="1:19" ht="33">
      <c r="A2809" s="16" t="s">
        <v>4933</v>
      </c>
      <c r="B2809" s="16" t="s">
        <v>4775</v>
      </c>
      <c r="C2809" s="16" t="s">
        <v>4775</v>
      </c>
      <c r="D2809" s="16" t="s">
        <v>53</v>
      </c>
      <c r="E2809" s="81">
        <v>3627.24</v>
      </c>
      <c r="F2809" s="81">
        <v>1894.37</v>
      </c>
      <c r="G2809" s="81">
        <v>24739550.5</v>
      </c>
      <c r="H2809" s="80" t="s">
        <v>4784</v>
      </c>
      <c r="I2809" s="82">
        <v>285</v>
      </c>
      <c r="J2809" s="82">
        <v>65</v>
      </c>
      <c r="K2809" s="82">
        <v>220</v>
      </c>
      <c r="L2809" s="81">
        <v>10376</v>
      </c>
      <c r="M2809" s="16" t="s">
        <v>17</v>
      </c>
      <c r="N2809" s="16" t="s">
        <v>6</v>
      </c>
      <c r="O2809" s="16" t="s">
        <v>100</v>
      </c>
      <c r="P2809" s="83">
        <v>41200</v>
      </c>
      <c r="Q2809" s="83">
        <v>44392</v>
      </c>
      <c r="R2809" s="83">
        <v>45487</v>
      </c>
      <c r="S2809" s="16" t="s">
        <v>4934</v>
      </c>
    </row>
    <row r="2810" spans="1:19" ht="33">
      <c r="A2810" s="16" t="s">
        <v>4935</v>
      </c>
      <c r="B2810" s="16" t="s">
        <v>4775</v>
      </c>
      <c r="C2810" s="16" t="s">
        <v>4775</v>
      </c>
      <c r="D2810" s="16" t="s">
        <v>53</v>
      </c>
      <c r="E2810" s="81">
        <v>703.54</v>
      </c>
      <c r="F2810" s="81">
        <v>512.09</v>
      </c>
      <c r="G2810" s="81">
        <v>6662000</v>
      </c>
      <c r="H2810" s="80" t="s">
        <v>4776</v>
      </c>
      <c r="I2810" s="82">
        <v>18</v>
      </c>
      <c r="J2810" s="82">
        <v>0</v>
      </c>
      <c r="K2810" s="82">
        <v>18</v>
      </c>
      <c r="L2810" s="81">
        <v>42</v>
      </c>
      <c r="M2810" s="16" t="s">
        <v>4649</v>
      </c>
      <c r="N2810" s="16" t="s">
        <v>60</v>
      </c>
      <c r="O2810" s="16" t="s">
        <v>181</v>
      </c>
      <c r="P2810" s="83">
        <v>43111</v>
      </c>
      <c r="Q2810" s="83">
        <v>44206</v>
      </c>
      <c r="R2810" s="83">
        <v>45300</v>
      </c>
      <c r="S2810" s="16" t="s">
        <v>4936</v>
      </c>
    </row>
    <row r="2811" spans="1:19" ht="33">
      <c r="A2811" s="16" t="s">
        <v>4937</v>
      </c>
      <c r="B2811" s="16" t="s">
        <v>4775</v>
      </c>
      <c r="C2811" s="16" t="s">
        <v>4775</v>
      </c>
      <c r="D2811" s="16" t="s">
        <v>53</v>
      </c>
      <c r="E2811" s="81">
        <v>1714</v>
      </c>
      <c r="F2811" s="81">
        <v>547.21</v>
      </c>
      <c r="G2811" s="81">
        <v>7113720.9000000004</v>
      </c>
      <c r="H2811" s="80" t="s">
        <v>4784</v>
      </c>
      <c r="I2811" s="82">
        <v>97</v>
      </c>
      <c r="J2811" s="82">
        <v>0</v>
      </c>
      <c r="K2811" s="82">
        <v>97</v>
      </c>
      <c r="L2811" s="81">
        <v>56</v>
      </c>
      <c r="M2811" s="16" t="s">
        <v>4649</v>
      </c>
      <c r="N2811" s="16" t="s">
        <v>60</v>
      </c>
      <c r="O2811" s="16" t="s">
        <v>181</v>
      </c>
      <c r="P2811" s="83">
        <v>41671</v>
      </c>
      <c r="Q2811" s="83">
        <v>43426</v>
      </c>
      <c r="R2811" s="83">
        <v>44521</v>
      </c>
      <c r="S2811" s="16" t="s">
        <v>4938</v>
      </c>
    </row>
    <row r="2812" spans="1:19" ht="33">
      <c r="A2812" s="16" t="s">
        <v>4939</v>
      </c>
      <c r="B2812" s="16" t="s">
        <v>4775</v>
      </c>
      <c r="C2812" s="16" t="s">
        <v>4775</v>
      </c>
      <c r="D2812" s="16" t="s">
        <v>53</v>
      </c>
      <c r="E2812" s="81">
        <v>575.20000000000005</v>
      </c>
      <c r="F2812" s="81">
        <v>360.9</v>
      </c>
      <c r="G2812" s="81">
        <v>4678800</v>
      </c>
      <c r="H2812" s="80" t="s">
        <v>4784</v>
      </c>
      <c r="I2812" s="82">
        <v>4</v>
      </c>
      <c r="J2812" s="82">
        <v>0</v>
      </c>
      <c r="K2812" s="82">
        <v>4</v>
      </c>
      <c r="L2812" s="81">
        <v>13</v>
      </c>
      <c r="M2812" s="16" t="s">
        <v>4649</v>
      </c>
      <c r="N2812" s="16" t="s">
        <v>60</v>
      </c>
      <c r="O2812" s="16" t="s">
        <v>111</v>
      </c>
      <c r="P2812" s="83">
        <v>43867</v>
      </c>
      <c r="Q2812" s="83">
        <v>43867</v>
      </c>
      <c r="R2812" s="83">
        <v>44962</v>
      </c>
      <c r="S2812" s="16" t="s">
        <v>4940</v>
      </c>
    </row>
    <row r="2813" spans="1:19" ht="49.5">
      <c r="A2813" s="16" t="s">
        <v>4941</v>
      </c>
      <c r="B2813" s="16" t="s">
        <v>4775</v>
      </c>
      <c r="C2813" s="16" t="s">
        <v>4775</v>
      </c>
      <c r="D2813" s="16" t="s">
        <v>85</v>
      </c>
      <c r="E2813" s="81">
        <v>55.92</v>
      </c>
      <c r="F2813" s="81">
        <v>50.13</v>
      </c>
      <c r="G2813" s="81">
        <v>649598</v>
      </c>
      <c r="H2813" s="80" t="s">
        <v>4776</v>
      </c>
      <c r="I2813" s="82">
        <v>81</v>
      </c>
      <c r="J2813" s="82">
        <v>64</v>
      </c>
      <c r="K2813" s="82">
        <v>17</v>
      </c>
      <c r="L2813" s="81">
        <v>1</v>
      </c>
      <c r="M2813" s="16" t="s">
        <v>1713</v>
      </c>
      <c r="N2813" s="16" t="s">
        <v>7</v>
      </c>
      <c r="O2813" s="16" t="s">
        <v>56</v>
      </c>
      <c r="P2813" s="83">
        <v>43843</v>
      </c>
      <c r="Q2813" s="83">
        <v>43843</v>
      </c>
      <c r="R2813" s="83">
        <v>44938</v>
      </c>
      <c r="S2813" s="16" t="s">
        <v>4942</v>
      </c>
    </row>
    <row r="2814" spans="1:19" ht="49.5">
      <c r="A2814" s="16" t="s">
        <v>4943</v>
      </c>
      <c r="B2814" s="16" t="s">
        <v>4775</v>
      </c>
      <c r="C2814" s="16" t="s">
        <v>4775</v>
      </c>
      <c r="D2814" s="16" t="s">
        <v>53</v>
      </c>
      <c r="E2814" s="81">
        <v>4395.51</v>
      </c>
      <c r="F2814" s="81">
        <v>1304.3499999999999</v>
      </c>
      <c r="G2814" s="81">
        <v>16727020</v>
      </c>
      <c r="H2814" s="80" t="s">
        <v>4784</v>
      </c>
      <c r="I2814" s="82">
        <v>70</v>
      </c>
      <c r="J2814" s="82">
        <v>26</v>
      </c>
      <c r="K2814" s="82">
        <v>44</v>
      </c>
      <c r="L2814" s="81">
        <v>4642</v>
      </c>
      <c r="M2814" s="16" t="s">
        <v>17</v>
      </c>
      <c r="N2814" s="16" t="s">
        <v>6</v>
      </c>
      <c r="O2814" s="16" t="s">
        <v>56</v>
      </c>
      <c r="P2814" s="83">
        <v>41422</v>
      </c>
      <c r="Q2814" s="83">
        <v>44411</v>
      </c>
      <c r="R2814" s="83">
        <v>45506</v>
      </c>
      <c r="S2814" s="16" t="s">
        <v>4944</v>
      </c>
    </row>
    <row r="2815" spans="1:19" ht="49.5">
      <c r="A2815" s="16" t="s">
        <v>4945</v>
      </c>
      <c r="B2815" s="16" t="s">
        <v>4775</v>
      </c>
      <c r="C2815" s="16" t="s">
        <v>4775</v>
      </c>
      <c r="D2815" s="16" t="s">
        <v>85</v>
      </c>
      <c r="E2815" s="81">
        <v>134.87</v>
      </c>
      <c r="F2815" s="81">
        <v>121</v>
      </c>
      <c r="G2815" s="81">
        <v>1550000</v>
      </c>
      <c r="H2815" s="80" t="s">
        <v>4784</v>
      </c>
      <c r="I2815" s="82">
        <v>205</v>
      </c>
      <c r="J2815" s="82">
        <v>42</v>
      </c>
      <c r="K2815" s="82">
        <v>163</v>
      </c>
      <c r="L2815" s="81">
        <v>1</v>
      </c>
      <c r="M2815" s="16" t="s">
        <v>1713</v>
      </c>
      <c r="N2815" s="16" t="s">
        <v>7</v>
      </c>
      <c r="O2815" s="16" t="s">
        <v>56</v>
      </c>
      <c r="P2815" s="83">
        <v>43634</v>
      </c>
      <c r="Q2815" s="83">
        <v>43634</v>
      </c>
      <c r="R2815" s="83">
        <v>44729</v>
      </c>
      <c r="S2815" s="16" t="s">
        <v>4946</v>
      </c>
    </row>
    <row r="2816" spans="1:19" ht="49.5">
      <c r="A2816" s="16" t="s">
        <v>4947</v>
      </c>
      <c r="B2816" s="16" t="s">
        <v>4775</v>
      </c>
      <c r="C2816" s="16" t="s">
        <v>4775</v>
      </c>
      <c r="D2816" s="16" t="s">
        <v>53</v>
      </c>
      <c r="E2816" s="81">
        <v>3462.4</v>
      </c>
      <c r="F2816" s="81">
        <v>2077.6999999999998</v>
      </c>
      <c r="G2816" s="81">
        <v>26523203.890000001</v>
      </c>
      <c r="H2816" s="80" t="s">
        <v>4784</v>
      </c>
      <c r="I2816" s="82">
        <v>188</v>
      </c>
      <c r="J2816" s="82">
        <v>54</v>
      </c>
      <c r="K2816" s="82">
        <v>134</v>
      </c>
      <c r="L2816" s="81">
        <v>9501</v>
      </c>
      <c r="M2816" s="16" t="s">
        <v>17</v>
      </c>
      <c r="N2816" s="16" t="s">
        <v>6</v>
      </c>
      <c r="O2816" s="16" t="s">
        <v>56</v>
      </c>
      <c r="P2816" s="83">
        <v>40555</v>
      </c>
      <c r="Q2816" s="83">
        <v>44336</v>
      </c>
      <c r="R2816" s="83">
        <v>45431</v>
      </c>
      <c r="S2816" s="16" t="s">
        <v>4948</v>
      </c>
    </row>
    <row r="2817" spans="1:19" ht="33">
      <c r="A2817" s="16" t="s">
        <v>4949</v>
      </c>
      <c r="B2817" s="16" t="s">
        <v>4775</v>
      </c>
      <c r="C2817" s="16" t="s">
        <v>4775</v>
      </c>
      <c r="D2817" s="16" t="s">
        <v>53</v>
      </c>
      <c r="E2817" s="81">
        <v>2248.34</v>
      </c>
      <c r="F2817" s="81">
        <v>1297.03</v>
      </c>
      <c r="G2817" s="81">
        <v>16390869.75</v>
      </c>
      <c r="H2817" s="80" t="s">
        <v>4784</v>
      </c>
      <c r="I2817" s="82">
        <v>30</v>
      </c>
      <c r="J2817" s="82">
        <v>0</v>
      </c>
      <c r="K2817" s="82">
        <v>30</v>
      </c>
      <c r="L2817" s="81">
        <v>10</v>
      </c>
      <c r="M2817" s="16" t="s">
        <v>4649</v>
      </c>
      <c r="N2817" s="16" t="s">
        <v>60</v>
      </c>
      <c r="O2817" s="16" t="s">
        <v>111</v>
      </c>
      <c r="P2817" s="83">
        <v>41174</v>
      </c>
      <c r="Q2817" s="83">
        <v>44445</v>
      </c>
      <c r="R2817" s="83">
        <v>45540</v>
      </c>
      <c r="S2817" s="16" t="s">
        <v>4950</v>
      </c>
    </row>
    <row r="2818" spans="1:19" ht="49.5">
      <c r="A2818" s="16" t="s">
        <v>4951</v>
      </c>
      <c r="B2818" s="16" t="s">
        <v>4775</v>
      </c>
      <c r="C2818" s="16" t="s">
        <v>4775</v>
      </c>
      <c r="D2818" s="16" t="s">
        <v>53</v>
      </c>
      <c r="E2818" s="81">
        <v>3425</v>
      </c>
      <c r="F2818" s="81">
        <v>1850.14</v>
      </c>
      <c r="G2818" s="81">
        <v>23295847</v>
      </c>
      <c r="H2818" s="80" t="s">
        <v>4784</v>
      </c>
      <c r="I2818" s="82">
        <v>661</v>
      </c>
      <c r="J2818" s="82">
        <v>126</v>
      </c>
      <c r="K2818" s="82">
        <v>535</v>
      </c>
      <c r="L2818" s="81">
        <v>1263</v>
      </c>
      <c r="M2818" s="16" t="s">
        <v>17</v>
      </c>
      <c r="N2818" s="16" t="s">
        <v>6</v>
      </c>
      <c r="O2818" s="16" t="s">
        <v>56</v>
      </c>
      <c r="P2818" s="83">
        <v>40975</v>
      </c>
      <c r="Q2818" s="83">
        <v>44385</v>
      </c>
      <c r="R2818" s="83">
        <v>45480</v>
      </c>
      <c r="S2818" s="16" t="s">
        <v>4952</v>
      </c>
    </row>
    <row r="2819" spans="1:19" ht="33">
      <c r="A2819" s="16" t="s">
        <v>4953</v>
      </c>
      <c r="B2819" s="16" t="s">
        <v>4775</v>
      </c>
      <c r="C2819" s="16" t="s">
        <v>4775</v>
      </c>
      <c r="D2819" s="16" t="s">
        <v>53</v>
      </c>
      <c r="E2819" s="81">
        <v>613.29</v>
      </c>
      <c r="F2819" s="81">
        <v>368.38</v>
      </c>
      <c r="G2819" s="81">
        <v>4634516</v>
      </c>
      <c r="H2819" s="80" t="s">
        <v>4784</v>
      </c>
      <c r="I2819" s="82">
        <v>5</v>
      </c>
      <c r="J2819" s="82">
        <v>0</v>
      </c>
      <c r="K2819" s="82">
        <v>5</v>
      </c>
      <c r="L2819" s="81">
        <v>17</v>
      </c>
      <c r="M2819" s="16" t="s">
        <v>4649</v>
      </c>
      <c r="N2819" s="16" t="s">
        <v>60</v>
      </c>
      <c r="O2819" s="16" t="s">
        <v>181</v>
      </c>
      <c r="P2819" s="83">
        <v>41331</v>
      </c>
      <c r="Q2819" s="83">
        <v>44368</v>
      </c>
      <c r="R2819" s="83">
        <v>45463</v>
      </c>
      <c r="S2819" s="16" t="s">
        <v>4954</v>
      </c>
    </row>
    <row r="2820" spans="1:19" ht="49.5">
      <c r="A2820" s="16" t="s">
        <v>4955</v>
      </c>
      <c r="B2820" s="16" t="s">
        <v>4775</v>
      </c>
      <c r="C2820" s="16" t="s">
        <v>4775</v>
      </c>
      <c r="D2820" s="16" t="s">
        <v>53</v>
      </c>
      <c r="E2820" s="81">
        <v>1808.8</v>
      </c>
      <c r="F2820" s="81">
        <v>1203</v>
      </c>
      <c r="G2820" s="81">
        <v>15079268</v>
      </c>
      <c r="H2820" s="80" t="s">
        <v>4776</v>
      </c>
      <c r="I2820" s="82">
        <v>108</v>
      </c>
      <c r="J2820" s="82">
        <v>32</v>
      </c>
      <c r="K2820" s="82">
        <v>76</v>
      </c>
      <c r="L2820" s="81">
        <v>4285</v>
      </c>
      <c r="M2820" s="16" t="s">
        <v>17</v>
      </c>
      <c r="N2820" s="16" t="s">
        <v>6</v>
      </c>
      <c r="O2820" s="16" t="s">
        <v>56</v>
      </c>
      <c r="P2820" s="83">
        <v>40689</v>
      </c>
      <c r="Q2820" s="83">
        <v>44100</v>
      </c>
      <c r="R2820" s="83">
        <v>45194</v>
      </c>
      <c r="S2820" s="16" t="s">
        <v>4956</v>
      </c>
    </row>
    <row r="2821" spans="1:19" ht="33">
      <c r="A2821" s="16" t="s">
        <v>4957</v>
      </c>
      <c r="B2821" s="16" t="s">
        <v>4775</v>
      </c>
      <c r="C2821" s="16" t="s">
        <v>4775</v>
      </c>
      <c r="D2821" s="16" t="s">
        <v>85</v>
      </c>
      <c r="E2821" s="81">
        <v>747</v>
      </c>
      <c r="F2821" s="81">
        <v>462.79</v>
      </c>
      <c r="G2821" s="81">
        <v>5784875</v>
      </c>
      <c r="H2821" s="80" t="s">
        <v>4776</v>
      </c>
      <c r="I2821" s="82">
        <v>17</v>
      </c>
      <c r="J2821" s="82">
        <v>2</v>
      </c>
      <c r="K2821" s="82">
        <v>15</v>
      </c>
      <c r="L2821" s="81">
        <v>1</v>
      </c>
      <c r="M2821" s="16" t="s">
        <v>4649</v>
      </c>
      <c r="N2821" s="16" t="s">
        <v>60</v>
      </c>
      <c r="O2821" s="16" t="s">
        <v>181</v>
      </c>
      <c r="P2821" s="83">
        <v>42061</v>
      </c>
      <c r="Q2821" s="83">
        <v>44263</v>
      </c>
      <c r="R2821" s="83">
        <v>45358</v>
      </c>
      <c r="S2821" s="16" t="s">
        <v>4958</v>
      </c>
    </row>
    <row r="2822" spans="1:19" ht="33">
      <c r="A2822" s="16" t="s">
        <v>4959</v>
      </c>
      <c r="B2822" s="16" t="s">
        <v>4775</v>
      </c>
      <c r="C2822" s="16" t="s">
        <v>4775</v>
      </c>
      <c r="D2822" s="16" t="s">
        <v>53</v>
      </c>
      <c r="E2822" s="81">
        <v>4855.83</v>
      </c>
      <c r="F2822" s="81">
        <v>2772.42</v>
      </c>
      <c r="G2822" s="81">
        <v>34640465.43</v>
      </c>
      <c r="H2822" s="80" t="s">
        <v>4784</v>
      </c>
      <c r="I2822" s="82">
        <v>171</v>
      </c>
      <c r="J2822" s="82">
        <v>48</v>
      </c>
      <c r="K2822" s="82">
        <v>123</v>
      </c>
      <c r="L2822" s="81">
        <v>7926</v>
      </c>
      <c r="M2822" s="16" t="s">
        <v>17</v>
      </c>
      <c r="N2822" s="16" t="s">
        <v>6</v>
      </c>
      <c r="O2822" s="16" t="s">
        <v>100</v>
      </c>
      <c r="P2822" s="83">
        <v>41296</v>
      </c>
      <c r="Q2822" s="83">
        <v>43368</v>
      </c>
      <c r="R2822" s="83">
        <v>44644</v>
      </c>
      <c r="S2822" s="16" t="s">
        <v>4960</v>
      </c>
    </row>
    <row r="2823" spans="1:19" ht="33">
      <c r="A2823" s="16" t="s">
        <v>4961</v>
      </c>
      <c r="B2823" s="16" t="s">
        <v>4775</v>
      </c>
      <c r="C2823" s="16" t="s">
        <v>4775</v>
      </c>
      <c r="D2823" s="16" t="s">
        <v>53</v>
      </c>
      <c r="E2823" s="81">
        <v>2508.98</v>
      </c>
      <c r="F2823" s="81">
        <v>1881.73</v>
      </c>
      <c r="G2823" s="81">
        <v>23497377.899999999</v>
      </c>
      <c r="H2823" s="80" t="s">
        <v>4776</v>
      </c>
      <c r="I2823" s="82">
        <v>157</v>
      </c>
      <c r="J2823" s="82">
        <v>52</v>
      </c>
      <c r="K2823" s="82">
        <v>105</v>
      </c>
      <c r="L2823" s="81">
        <v>9415</v>
      </c>
      <c r="M2823" s="16" t="s">
        <v>17</v>
      </c>
      <c r="N2823" s="16" t="s">
        <v>6</v>
      </c>
      <c r="O2823" s="16" t="s">
        <v>100</v>
      </c>
      <c r="P2823" s="83">
        <v>41938</v>
      </c>
      <c r="Q2823" s="83">
        <v>44251</v>
      </c>
      <c r="R2823" s="83">
        <v>45345</v>
      </c>
      <c r="S2823" s="16" t="s">
        <v>4962</v>
      </c>
    </row>
    <row r="2824" spans="1:19" ht="49.5">
      <c r="A2824" s="16" t="s">
        <v>4963</v>
      </c>
      <c r="B2824" s="16" t="s">
        <v>4775</v>
      </c>
      <c r="C2824" s="16" t="s">
        <v>4775</v>
      </c>
      <c r="D2824" s="16" t="s">
        <v>53</v>
      </c>
      <c r="E2824" s="81">
        <v>1993.46</v>
      </c>
      <c r="F2824" s="81">
        <v>1986.2</v>
      </c>
      <c r="G2824" s="81">
        <v>24668852.399999999</v>
      </c>
      <c r="H2824" s="80" t="s">
        <v>4776</v>
      </c>
      <c r="I2824" s="82">
        <v>62</v>
      </c>
      <c r="J2824" s="82">
        <v>23</v>
      </c>
      <c r="K2824" s="82">
        <v>39</v>
      </c>
      <c r="L2824" s="81">
        <v>2294</v>
      </c>
      <c r="M2824" s="16" t="s">
        <v>1713</v>
      </c>
      <c r="N2824" s="16" t="s">
        <v>7</v>
      </c>
      <c r="O2824" s="16" t="s">
        <v>56</v>
      </c>
      <c r="P2824" s="83">
        <v>42088</v>
      </c>
      <c r="Q2824" s="83">
        <v>44287</v>
      </c>
      <c r="R2824" s="83">
        <v>45382</v>
      </c>
      <c r="S2824" s="16" t="s">
        <v>4964</v>
      </c>
    </row>
    <row r="2825" spans="1:19" ht="33">
      <c r="A2825" s="16" t="s">
        <v>4965</v>
      </c>
      <c r="B2825" s="16" t="s">
        <v>4775</v>
      </c>
      <c r="C2825" s="16" t="s">
        <v>4775</v>
      </c>
      <c r="D2825" s="16" t="s">
        <v>85</v>
      </c>
      <c r="E2825" s="81">
        <v>100.06</v>
      </c>
      <c r="F2825" s="81">
        <v>88.72</v>
      </c>
      <c r="G2825" s="81">
        <v>1100000</v>
      </c>
      <c r="H2825" s="80" t="s">
        <v>4776</v>
      </c>
      <c r="I2825" s="82">
        <v>97</v>
      </c>
      <c r="J2825" s="82">
        <v>64</v>
      </c>
      <c r="K2825" s="82">
        <v>33</v>
      </c>
      <c r="L2825" s="81">
        <v>1</v>
      </c>
      <c r="M2825" s="16" t="s">
        <v>20</v>
      </c>
      <c r="N2825" s="16" t="s">
        <v>7</v>
      </c>
      <c r="O2825" s="16" t="s">
        <v>77</v>
      </c>
      <c r="P2825" s="83">
        <v>43571</v>
      </c>
      <c r="Q2825" s="83">
        <v>43571</v>
      </c>
      <c r="R2825" s="83">
        <v>44666</v>
      </c>
      <c r="S2825" s="16" t="s">
        <v>4966</v>
      </c>
    </row>
    <row r="2826" spans="1:19" ht="49.5">
      <c r="A2826" s="16" t="s">
        <v>4967</v>
      </c>
      <c r="B2826" s="16" t="s">
        <v>4775</v>
      </c>
      <c r="C2826" s="16" t="s">
        <v>4775</v>
      </c>
      <c r="D2826" s="16" t="s">
        <v>53</v>
      </c>
      <c r="E2826" s="81">
        <v>10652.56</v>
      </c>
      <c r="F2826" s="81">
        <v>2096.92</v>
      </c>
      <c r="G2826" s="81">
        <v>25881472.399999999</v>
      </c>
      <c r="H2826" s="80" t="s">
        <v>4776</v>
      </c>
      <c r="I2826" s="82">
        <v>0</v>
      </c>
      <c r="J2826" s="82">
        <v>0</v>
      </c>
      <c r="K2826" s="82">
        <v>0</v>
      </c>
      <c r="L2826" s="81">
        <v>14595</v>
      </c>
      <c r="M2826" s="16" t="s">
        <v>17</v>
      </c>
      <c r="N2826" s="16" t="s">
        <v>6</v>
      </c>
      <c r="O2826" s="16" t="s">
        <v>56</v>
      </c>
      <c r="P2826" s="83">
        <v>40121</v>
      </c>
      <c r="Q2826" s="83">
        <v>44404</v>
      </c>
      <c r="R2826" s="83">
        <v>45499</v>
      </c>
      <c r="S2826" s="16" t="s">
        <v>4968</v>
      </c>
    </row>
    <row r="2827" spans="1:19" ht="33">
      <c r="A2827" s="16" t="s">
        <v>4969</v>
      </c>
      <c r="B2827" s="16" t="s">
        <v>4775</v>
      </c>
      <c r="C2827" s="16" t="s">
        <v>4775</v>
      </c>
      <c r="D2827" s="16" t="s">
        <v>53</v>
      </c>
      <c r="E2827" s="81">
        <v>5278.64</v>
      </c>
      <c r="F2827" s="81">
        <v>1429.03</v>
      </c>
      <c r="G2827" s="81">
        <v>17524453.75</v>
      </c>
      <c r="H2827" s="80" t="s">
        <v>4776</v>
      </c>
      <c r="I2827" s="82">
        <v>108</v>
      </c>
      <c r="J2827" s="82">
        <v>33</v>
      </c>
      <c r="K2827" s="82">
        <v>75</v>
      </c>
      <c r="L2827" s="81">
        <v>7471</v>
      </c>
      <c r="M2827" s="16" t="s">
        <v>17</v>
      </c>
      <c r="N2827" s="16" t="s">
        <v>6</v>
      </c>
      <c r="O2827" s="16" t="s">
        <v>100</v>
      </c>
      <c r="P2827" s="83">
        <v>41089</v>
      </c>
      <c r="Q2827" s="83">
        <v>44226</v>
      </c>
      <c r="R2827" s="83">
        <v>45320</v>
      </c>
      <c r="S2827" s="16" t="s">
        <v>4970</v>
      </c>
    </row>
    <row r="2828" spans="1:19" ht="33">
      <c r="A2828" s="16" t="s">
        <v>4971</v>
      </c>
      <c r="B2828" s="16" t="s">
        <v>4775</v>
      </c>
      <c r="C2828" s="16" t="s">
        <v>4775</v>
      </c>
      <c r="D2828" s="16" t="s">
        <v>53</v>
      </c>
      <c r="E2828" s="81">
        <v>8974.52</v>
      </c>
      <c r="F2828" s="81">
        <v>6060.45</v>
      </c>
      <c r="G2828" s="81">
        <v>72967643</v>
      </c>
      <c r="H2828" s="80" t="s">
        <v>4776</v>
      </c>
      <c r="I2828" s="82">
        <v>375</v>
      </c>
      <c r="J2828" s="82">
        <v>155</v>
      </c>
      <c r="K2828" s="82">
        <v>220</v>
      </c>
      <c r="L2828" s="81">
        <v>15167</v>
      </c>
      <c r="M2828" s="16" t="s">
        <v>17</v>
      </c>
      <c r="N2828" s="16" t="s">
        <v>6</v>
      </c>
      <c r="O2828" s="16" t="s">
        <v>100</v>
      </c>
      <c r="P2828" s="83">
        <v>40924</v>
      </c>
      <c r="Q2828" s="83">
        <v>44231</v>
      </c>
      <c r="R2828" s="83">
        <v>45325</v>
      </c>
      <c r="S2828" s="16" t="s">
        <v>4972</v>
      </c>
    </row>
    <row r="2829" spans="1:19" ht="49.5">
      <c r="A2829" s="16" t="s">
        <v>4973</v>
      </c>
      <c r="B2829" s="16" t="s">
        <v>4775</v>
      </c>
      <c r="C2829" s="16" t="s">
        <v>4775</v>
      </c>
      <c r="D2829" s="16" t="s">
        <v>85</v>
      </c>
      <c r="E2829" s="81">
        <v>81.900000000000006</v>
      </c>
      <c r="F2829" s="81">
        <v>74.900000000000006</v>
      </c>
      <c r="G2829" s="81">
        <v>898800</v>
      </c>
      <c r="H2829" s="80" t="s">
        <v>4776</v>
      </c>
      <c r="I2829" s="82">
        <v>114</v>
      </c>
      <c r="J2829" s="82">
        <v>91</v>
      </c>
      <c r="K2829" s="82">
        <v>23</v>
      </c>
      <c r="L2829" s="81">
        <v>1</v>
      </c>
      <c r="M2829" s="16" t="s">
        <v>1713</v>
      </c>
      <c r="N2829" s="16" t="s">
        <v>7</v>
      </c>
      <c r="O2829" s="16" t="s">
        <v>56</v>
      </c>
      <c r="P2829" s="83">
        <v>43340</v>
      </c>
      <c r="Q2829" s="83">
        <v>43340</v>
      </c>
      <c r="R2829" s="83">
        <v>44637</v>
      </c>
      <c r="S2829" s="16" t="s">
        <v>4974</v>
      </c>
    </row>
    <row r="2830" spans="1:19" ht="49.5">
      <c r="A2830" s="16" t="s">
        <v>4975</v>
      </c>
      <c r="B2830" s="16" t="s">
        <v>4775</v>
      </c>
      <c r="C2830" s="16" t="s">
        <v>4775</v>
      </c>
      <c r="D2830" s="16" t="s">
        <v>53</v>
      </c>
      <c r="E2830" s="81">
        <v>3031.45</v>
      </c>
      <c r="F2830" s="81">
        <v>2012.96</v>
      </c>
      <c r="G2830" s="81">
        <v>24137293.399999999</v>
      </c>
      <c r="H2830" s="80" t="s">
        <v>4776</v>
      </c>
      <c r="I2830" s="82">
        <v>62</v>
      </c>
      <c r="J2830" s="82">
        <v>13</v>
      </c>
      <c r="K2830" s="82">
        <v>49</v>
      </c>
      <c r="L2830" s="81">
        <v>6801</v>
      </c>
      <c r="M2830" s="16" t="s">
        <v>17</v>
      </c>
      <c r="N2830" s="16" t="s">
        <v>6</v>
      </c>
      <c r="O2830" s="16" t="s">
        <v>56</v>
      </c>
      <c r="P2830" s="83">
        <v>42916</v>
      </c>
      <c r="Q2830" s="83">
        <v>43482</v>
      </c>
      <c r="R2830" s="83">
        <v>44577</v>
      </c>
      <c r="S2830" s="16" t="s">
        <v>4976</v>
      </c>
    </row>
    <row r="2831" spans="1:19" ht="49.5">
      <c r="A2831" s="16" t="s">
        <v>4977</v>
      </c>
      <c r="B2831" s="16" t="s">
        <v>4775</v>
      </c>
      <c r="C2831" s="16" t="s">
        <v>4775</v>
      </c>
      <c r="D2831" s="16" t="s">
        <v>53</v>
      </c>
      <c r="E2831" s="81">
        <v>330.68</v>
      </c>
      <c r="F2831" s="81">
        <v>328.04</v>
      </c>
      <c r="G2831" s="81">
        <v>3929966.95</v>
      </c>
      <c r="H2831" s="80" t="s">
        <v>4776</v>
      </c>
      <c r="I2831" s="82">
        <v>87</v>
      </c>
      <c r="J2831" s="82">
        <v>29</v>
      </c>
      <c r="K2831" s="82">
        <v>58</v>
      </c>
      <c r="L2831" s="81">
        <v>754</v>
      </c>
      <c r="M2831" s="16" t="s">
        <v>21</v>
      </c>
      <c r="N2831" s="16" t="s">
        <v>7</v>
      </c>
      <c r="O2831" s="16" t="s">
        <v>56</v>
      </c>
      <c r="P2831" s="83">
        <v>42963</v>
      </c>
      <c r="Q2831" s="83">
        <v>43556</v>
      </c>
      <c r="R2831" s="83">
        <v>44651</v>
      </c>
      <c r="S2831" s="16" t="s">
        <v>4978</v>
      </c>
    </row>
    <row r="2832" spans="1:19" ht="33">
      <c r="A2832" s="16" t="s">
        <v>4979</v>
      </c>
      <c r="B2832" s="16" t="s">
        <v>4775</v>
      </c>
      <c r="C2832" s="16" t="s">
        <v>4775</v>
      </c>
      <c r="D2832" s="16" t="s">
        <v>53</v>
      </c>
      <c r="E2832" s="81">
        <v>3834.11</v>
      </c>
      <c r="F2832" s="81">
        <v>2757.79</v>
      </c>
      <c r="G2832" s="81">
        <v>32728597.98</v>
      </c>
      <c r="H2832" s="80" t="s">
        <v>4784</v>
      </c>
      <c r="I2832" s="82">
        <v>193</v>
      </c>
      <c r="J2832" s="82">
        <v>72</v>
      </c>
      <c r="K2832" s="82">
        <v>121</v>
      </c>
      <c r="L2832" s="81">
        <v>5087</v>
      </c>
      <c r="M2832" s="16" t="s">
        <v>17</v>
      </c>
      <c r="N2832" s="16" t="s">
        <v>6</v>
      </c>
      <c r="O2832" s="16" t="s">
        <v>100</v>
      </c>
      <c r="P2832" s="83">
        <v>44293</v>
      </c>
      <c r="Q2832" s="83">
        <v>44293</v>
      </c>
      <c r="R2832" s="83">
        <v>45388</v>
      </c>
      <c r="S2832" s="16" t="s">
        <v>4980</v>
      </c>
    </row>
    <row r="2833" spans="1:19" ht="49.5">
      <c r="A2833" s="16" t="s">
        <v>4981</v>
      </c>
      <c r="B2833" s="16" t="s">
        <v>4775</v>
      </c>
      <c r="C2833" s="16" t="s">
        <v>4775</v>
      </c>
      <c r="D2833" s="16" t="s">
        <v>53</v>
      </c>
      <c r="E2833" s="81">
        <v>1747.24</v>
      </c>
      <c r="F2833" s="81">
        <v>1186.53</v>
      </c>
      <c r="G2833" s="81">
        <v>13982162</v>
      </c>
      <c r="H2833" s="80" t="s">
        <v>4776</v>
      </c>
      <c r="I2833" s="82">
        <v>96</v>
      </c>
      <c r="J2833" s="82">
        <v>20</v>
      </c>
      <c r="K2833" s="82">
        <v>76</v>
      </c>
      <c r="L2833" s="81">
        <v>3105</v>
      </c>
      <c r="M2833" s="16" t="s">
        <v>106</v>
      </c>
      <c r="N2833" s="16" t="s">
        <v>7</v>
      </c>
      <c r="O2833" s="16" t="s">
        <v>56</v>
      </c>
      <c r="P2833" s="83">
        <v>42698</v>
      </c>
      <c r="Q2833" s="83">
        <v>43308</v>
      </c>
      <c r="R2833" s="83">
        <v>44561</v>
      </c>
      <c r="S2833" s="16" t="s">
        <v>4982</v>
      </c>
    </row>
    <row r="2834" spans="1:19" ht="33">
      <c r="A2834" s="16" t="s">
        <v>4983</v>
      </c>
      <c r="B2834" s="16" t="s">
        <v>4775</v>
      </c>
      <c r="C2834" s="16" t="s">
        <v>4775</v>
      </c>
      <c r="D2834" s="16" t="s">
        <v>53</v>
      </c>
      <c r="E2834" s="81">
        <v>18651.61</v>
      </c>
      <c r="F2834" s="81">
        <v>2649.06</v>
      </c>
      <c r="G2834" s="81">
        <v>31034768.629999999</v>
      </c>
      <c r="H2834" s="80" t="s">
        <v>4784</v>
      </c>
      <c r="I2834" s="82">
        <v>154</v>
      </c>
      <c r="J2834" s="82">
        <v>53</v>
      </c>
      <c r="K2834" s="82">
        <v>101</v>
      </c>
      <c r="L2834" s="81">
        <v>8257</v>
      </c>
      <c r="M2834" s="16" t="s">
        <v>17</v>
      </c>
      <c r="N2834" s="16" t="s">
        <v>6</v>
      </c>
      <c r="O2834" s="16" t="s">
        <v>100</v>
      </c>
      <c r="P2834" s="83">
        <v>42024</v>
      </c>
      <c r="Q2834" s="83">
        <v>44331</v>
      </c>
      <c r="R2834" s="83">
        <v>45426</v>
      </c>
      <c r="S2834" s="16" t="s">
        <v>4984</v>
      </c>
    </row>
    <row r="2835" spans="1:19" ht="49.5">
      <c r="A2835" s="16" t="s">
        <v>4985</v>
      </c>
      <c r="B2835" s="16" t="s">
        <v>4775</v>
      </c>
      <c r="C2835" s="16" t="s">
        <v>4775</v>
      </c>
      <c r="D2835" s="16" t="s">
        <v>53</v>
      </c>
      <c r="E2835" s="81">
        <v>3733.04</v>
      </c>
      <c r="F2835" s="81">
        <v>2529.69</v>
      </c>
      <c r="G2835" s="81">
        <v>29290431.390000001</v>
      </c>
      <c r="H2835" s="80" t="s">
        <v>4776</v>
      </c>
      <c r="I2835" s="82">
        <v>84</v>
      </c>
      <c r="J2835" s="82">
        <v>36</v>
      </c>
      <c r="K2835" s="82">
        <v>48</v>
      </c>
      <c r="L2835" s="81">
        <v>11036</v>
      </c>
      <c r="M2835" s="16" t="s">
        <v>17</v>
      </c>
      <c r="N2835" s="16" t="s">
        <v>6</v>
      </c>
      <c r="O2835" s="16" t="s">
        <v>56</v>
      </c>
      <c r="P2835" s="83">
        <v>40924</v>
      </c>
      <c r="Q2835" s="83">
        <v>44411</v>
      </c>
      <c r="R2835" s="83">
        <v>45506</v>
      </c>
      <c r="S2835" s="16" t="s">
        <v>4986</v>
      </c>
    </row>
    <row r="2836" spans="1:19" ht="49.5">
      <c r="A2836" s="16" t="s">
        <v>4987</v>
      </c>
      <c r="B2836" s="16" t="s">
        <v>4775</v>
      </c>
      <c r="C2836" s="16" t="s">
        <v>4775</v>
      </c>
      <c r="D2836" s="16" t="s">
        <v>53</v>
      </c>
      <c r="E2836" s="81">
        <v>8885.84</v>
      </c>
      <c r="F2836" s="81">
        <v>3170.49</v>
      </c>
      <c r="G2836" s="81">
        <v>36524010.240000002</v>
      </c>
      <c r="H2836" s="80" t="s">
        <v>4776</v>
      </c>
      <c r="I2836" s="82">
        <v>0</v>
      </c>
      <c r="J2836" s="82">
        <v>0</v>
      </c>
      <c r="K2836" s="82">
        <v>0</v>
      </c>
      <c r="L2836" s="81">
        <v>7140</v>
      </c>
      <c r="M2836" s="16" t="s">
        <v>17</v>
      </c>
      <c r="N2836" s="16" t="s">
        <v>6</v>
      </c>
      <c r="O2836" s="16" t="s">
        <v>56</v>
      </c>
      <c r="P2836" s="83">
        <v>43328</v>
      </c>
      <c r="Q2836" s="83">
        <v>43328</v>
      </c>
      <c r="R2836" s="83">
        <v>44635</v>
      </c>
      <c r="S2836" s="16" t="s">
        <v>4988</v>
      </c>
    </row>
    <row r="2837" spans="1:19" ht="49.5">
      <c r="A2837" s="16" t="s">
        <v>4989</v>
      </c>
      <c r="B2837" s="16" t="s">
        <v>4775</v>
      </c>
      <c r="C2837" s="16" t="s">
        <v>4775</v>
      </c>
      <c r="D2837" s="16" t="s">
        <v>124</v>
      </c>
      <c r="E2837" s="81">
        <v>442.13</v>
      </c>
      <c r="F2837" s="81">
        <v>410.8</v>
      </c>
      <c r="G2837" s="81">
        <v>4720000</v>
      </c>
      <c r="H2837" s="80" t="s">
        <v>4776</v>
      </c>
      <c r="I2837" s="82">
        <v>141</v>
      </c>
      <c r="J2837" s="82">
        <v>35</v>
      </c>
      <c r="K2837" s="82">
        <v>106</v>
      </c>
      <c r="L2837" s="81">
        <v>2</v>
      </c>
      <c r="M2837" s="16" t="s">
        <v>1713</v>
      </c>
      <c r="N2837" s="16" t="s">
        <v>7</v>
      </c>
      <c r="O2837" s="16" t="s">
        <v>56</v>
      </c>
      <c r="P2837" s="83">
        <v>43105</v>
      </c>
      <c r="Q2837" s="83">
        <v>44432</v>
      </c>
      <c r="R2837" s="83">
        <v>45527</v>
      </c>
      <c r="S2837" s="16" t="s">
        <v>4990</v>
      </c>
    </row>
    <row r="2838" spans="1:19" ht="49.5">
      <c r="A2838" s="16" t="s">
        <v>4991</v>
      </c>
      <c r="B2838" s="16" t="s">
        <v>4775</v>
      </c>
      <c r="C2838" s="16" t="s">
        <v>4775</v>
      </c>
      <c r="D2838" s="16" t="s">
        <v>53</v>
      </c>
      <c r="E2838" s="81">
        <v>1964.94</v>
      </c>
      <c r="F2838" s="81">
        <v>1768.61</v>
      </c>
      <c r="G2838" s="81">
        <v>19827592.800000001</v>
      </c>
      <c r="H2838" s="80" t="s">
        <v>4776</v>
      </c>
      <c r="I2838" s="82">
        <v>122</v>
      </c>
      <c r="J2838" s="82">
        <v>37</v>
      </c>
      <c r="K2838" s="82">
        <v>85</v>
      </c>
      <c r="L2838" s="81">
        <v>9878</v>
      </c>
      <c r="M2838" s="16" t="s">
        <v>17</v>
      </c>
      <c r="N2838" s="16" t="s">
        <v>6</v>
      </c>
      <c r="O2838" s="16" t="s">
        <v>56</v>
      </c>
      <c r="P2838" s="83">
        <v>40191</v>
      </c>
      <c r="Q2838" s="83">
        <v>44336</v>
      </c>
      <c r="R2838" s="83">
        <v>45431</v>
      </c>
      <c r="S2838" s="16" t="s">
        <v>4992</v>
      </c>
    </row>
    <row r="2839" spans="1:19" ht="49.5">
      <c r="A2839" s="16" t="s">
        <v>4993</v>
      </c>
      <c r="B2839" s="16" t="s">
        <v>4775</v>
      </c>
      <c r="C2839" s="16" t="s">
        <v>4775</v>
      </c>
      <c r="D2839" s="16" t="s">
        <v>53</v>
      </c>
      <c r="E2839" s="81">
        <v>3038</v>
      </c>
      <c r="F2839" s="81">
        <v>2042.36</v>
      </c>
      <c r="G2839" s="81">
        <v>22862745.100000001</v>
      </c>
      <c r="H2839" s="80" t="s">
        <v>4776</v>
      </c>
      <c r="I2839" s="82">
        <v>137</v>
      </c>
      <c r="J2839" s="82">
        <v>54</v>
      </c>
      <c r="K2839" s="82">
        <v>83</v>
      </c>
      <c r="L2839" s="81">
        <v>9869</v>
      </c>
      <c r="M2839" s="16" t="s">
        <v>17</v>
      </c>
      <c r="N2839" s="16" t="s">
        <v>6</v>
      </c>
      <c r="O2839" s="16" t="s">
        <v>56</v>
      </c>
      <c r="P2839" s="83">
        <v>41851</v>
      </c>
      <c r="Q2839" s="83">
        <v>44323</v>
      </c>
      <c r="R2839" s="83">
        <v>45418</v>
      </c>
      <c r="S2839" s="16" t="s">
        <v>4994</v>
      </c>
    </row>
    <row r="2840" spans="1:19" ht="49.5">
      <c r="A2840" s="16" t="s">
        <v>4995</v>
      </c>
      <c r="B2840" s="16" t="s">
        <v>4775</v>
      </c>
      <c r="C2840" s="16" t="s">
        <v>4775</v>
      </c>
      <c r="D2840" s="16" t="s">
        <v>53</v>
      </c>
      <c r="E2840" s="81">
        <v>6983.56</v>
      </c>
      <c r="F2840" s="81">
        <v>2659.01</v>
      </c>
      <c r="G2840" s="81">
        <v>29449510</v>
      </c>
      <c r="H2840" s="80" t="s">
        <v>4784</v>
      </c>
      <c r="I2840" s="82">
        <v>480</v>
      </c>
      <c r="J2840" s="82">
        <v>89</v>
      </c>
      <c r="K2840" s="82">
        <v>391</v>
      </c>
      <c r="L2840" s="81">
        <v>1766</v>
      </c>
      <c r="M2840" s="16" t="s">
        <v>17</v>
      </c>
      <c r="N2840" s="16" t="s">
        <v>6</v>
      </c>
      <c r="O2840" s="16" t="s">
        <v>56</v>
      </c>
      <c r="P2840" s="83">
        <v>40982</v>
      </c>
      <c r="Q2840" s="83">
        <v>44393</v>
      </c>
      <c r="R2840" s="83">
        <v>45488</v>
      </c>
      <c r="S2840" s="16" t="s">
        <v>4996</v>
      </c>
    </row>
    <row r="2841" spans="1:19" ht="49.5">
      <c r="A2841" s="16" t="s">
        <v>4997</v>
      </c>
      <c r="B2841" s="16" t="s">
        <v>4775</v>
      </c>
      <c r="C2841" s="16" t="s">
        <v>4775</v>
      </c>
      <c r="D2841" s="16" t="s">
        <v>53</v>
      </c>
      <c r="E2841" s="81">
        <v>2104.4499999999998</v>
      </c>
      <c r="F2841" s="81">
        <v>1563.58</v>
      </c>
      <c r="G2841" s="81">
        <v>17298112.68</v>
      </c>
      <c r="H2841" s="80" t="s">
        <v>4776</v>
      </c>
      <c r="I2841" s="82">
        <v>112</v>
      </c>
      <c r="J2841" s="82">
        <v>38</v>
      </c>
      <c r="K2841" s="82">
        <v>74</v>
      </c>
      <c r="L2841" s="81">
        <v>7526</v>
      </c>
      <c r="M2841" s="16" t="s">
        <v>17</v>
      </c>
      <c r="N2841" s="16" t="s">
        <v>6</v>
      </c>
      <c r="O2841" s="16" t="s">
        <v>56</v>
      </c>
      <c r="P2841" s="83">
        <v>41096</v>
      </c>
      <c r="Q2841" s="83">
        <v>44347</v>
      </c>
      <c r="R2841" s="83">
        <v>45442</v>
      </c>
      <c r="S2841" s="16" t="s">
        <v>4998</v>
      </c>
    </row>
    <row r="2842" spans="1:19" ht="33">
      <c r="A2842" s="16" t="s">
        <v>4999</v>
      </c>
      <c r="B2842" s="16" t="s">
        <v>4775</v>
      </c>
      <c r="C2842" s="16" t="s">
        <v>4775</v>
      </c>
      <c r="D2842" s="16" t="s">
        <v>85</v>
      </c>
      <c r="E2842" s="81">
        <v>1061.67</v>
      </c>
      <c r="F2842" s="81">
        <v>673.48</v>
      </c>
      <c r="G2842" s="81">
        <v>7433660.7999999998</v>
      </c>
      <c r="H2842" s="80" t="s">
        <v>4784</v>
      </c>
      <c r="I2842" s="82">
        <v>2687</v>
      </c>
      <c r="J2842" s="82">
        <v>1202</v>
      </c>
      <c r="K2842" s="82">
        <v>1485</v>
      </c>
      <c r="L2842" s="81">
        <v>1</v>
      </c>
      <c r="M2842" s="16" t="s">
        <v>2215</v>
      </c>
      <c r="N2842" s="16" t="s">
        <v>6</v>
      </c>
      <c r="O2842" s="16" t="s">
        <v>100</v>
      </c>
      <c r="P2842" s="83">
        <v>40856</v>
      </c>
      <c r="Q2842" s="83">
        <v>44243</v>
      </c>
      <c r="R2842" s="83">
        <v>45337</v>
      </c>
      <c r="S2842" s="16" t="s">
        <v>5000</v>
      </c>
    </row>
    <row r="2843" spans="1:19" ht="49.5">
      <c r="A2843" s="16" t="s">
        <v>5001</v>
      </c>
      <c r="B2843" s="16" t="s">
        <v>4775</v>
      </c>
      <c r="C2843" s="16" t="s">
        <v>4775</v>
      </c>
      <c r="D2843" s="16" t="s">
        <v>53</v>
      </c>
      <c r="E2843" s="81">
        <v>3484.84</v>
      </c>
      <c r="F2843" s="81">
        <v>2151.7800000000002</v>
      </c>
      <c r="G2843" s="81">
        <v>23743568.600000001</v>
      </c>
      <c r="H2843" s="80" t="s">
        <v>4776</v>
      </c>
      <c r="I2843" s="82">
        <v>161</v>
      </c>
      <c r="J2843" s="82">
        <v>63</v>
      </c>
      <c r="K2843" s="82">
        <v>98</v>
      </c>
      <c r="L2843" s="81">
        <v>224</v>
      </c>
      <c r="M2843" s="16" t="s">
        <v>17</v>
      </c>
      <c r="N2843" s="16" t="s">
        <v>6</v>
      </c>
      <c r="O2843" s="16" t="s">
        <v>56</v>
      </c>
      <c r="P2843" s="83"/>
      <c r="Q2843" s="83">
        <v>44350</v>
      </c>
      <c r="R2843" s="83">
        <v>45445</v>
      </c>
      <c r="S2843" s="16" t="s">
        <v>5002</v>
      </c>
    </row>
    <row r="2844" spans="1:19" ht="49.5">
      <c r="A2844" s="16" t="s">
        <v>5003</v>
      </c>
      <c r="B2844" s="16" t="s">
        <v>4775</v>
      </c>
      <c r="C2844" s="16" t="s">
        <v>4775</v>
      </c>
      <c r="D2844" s="16" t="s">
        <v>53</v>
      </c>
      <c r="E2844" s="81">
        <v>14624.52</v>
      </c>
      <c r="F2844" s="81">
        <v>3602.2</v>
      </c>
      <c r="G2844" s="81">
        <v>39726626.899999999</v>
      </c>
      <c r="H2844" s="80" t="s">
        <v>4776</v>
      </c>
      <c r="I2844" s="82">
        <v>171</v>
      </c>
      <c r="J2844" s="82">
        <v>30</v>
      </c>
      <c r="K2844" s="82">
        <v>141</v>
      </c>
      <c r="L2844" s="81">
        <v>17981</v>
      </c>
      <c r="M2844" s="16" t="s">
        <v>17</v>
      </c>
      <c r="N2844" s="16" t="s">
        <v>6</v>
      </c>
      <c r="O2844" s="16" t="s">
        <v>56</v>
      </c>
      <c r="P2844" s="83">
        <v>42179</v>
      </c>
      <c r="Q2844" s="83">
        <v>44326</v>
      </c>
      <c r="R2844" s="83">
        <v>45421</v>
      </c>
      <c r="S2844" s="16" t="s">
        <v>5004</v>
      </c>
    </row>
    <row r="2845" spans="1:19" ht="33">
      <c r="A2845" s="16" t="s">
        <v>5005</v>
      </c>
      <c r="B2845" s="16" t="s">
        <v>4775</v>
      </c>
      <c r="C2845" s="16" t="s">
        <v>4775</v>
      </c>
      <c r="D2845" s="16" t="s">
        <v>53</v>
      </c>
      <c r="E2845" s="81">
        <v>6034.31</v>
      </c>
      <c r="F2845" s="81">
        <v>889.7</v>
      </c>
      <c r="G2845" s="81">
        <v>9786700</v>
      </c>
      <c r="H2845" s="80" t="s">
        <v>4776</v>
      </c>
      <c r="I2845" s="82">
        <v>63</v>
      </c>
      <c r="J2845" s="82">
        <v>0</v>
      </c>
      <c r="K2845" s="82">
        <v>63</v>
      </c>
      <c r="L2845" s="81">
        <v>9</v>
      </c>
      <c r="M2845" s="16" t="s">
        <v>4649</v>
      </c>
      <c r="N2845" s="16" t="s">
        <v>60</v>
      </c>
      <c r="O2845" s="16" t="s">
        <v>181</v>
      </c>
      <c r="P2845" s="83">
        <v>43116</v>
      </c>
      <c r="Q2845" s="83">
        <v>43116</v>
      </c>
      <c r="R2845" s="83">
        <v>44561</v>
      </c>
      <c r="S2845" s="16" t="s">
        <v>5006</v>
      </c>
    </row>
    <row r="2846" spans="1:19" ht="49.5">
      <c r="A2846" s="16" t="s">
        <v>5007</v>
      </c>
      <c r="B2846" s="16" t="s">
        <v>4775</v>
      </c>
      <c r="C2846" s="16" t="s">
        <v>4775</v>
      </c>
      <c r="D2846" s="16" t="s">
        <v>53</v>
      </c>
      <c r="E2846" s="81">
        <v>12301.17</v>
      </c>
      <c r="F2846" s="81">
        <v>3406.34</v>
      </c>
      <c r="G2846" s="81">
        <v>37421641</v>
      </c>
      <c r="H2846" s="80" t="s">
        <v>4776</v>
      </c>
      <c r="I2846" s="82">
        <v>254</v>
      </c>
      <c r="J2846" s="82">
        <v>126</v>
      </c>
      <c r="K2846" s="82">
        <v>128</v>
      </c>
      <c r="L2846" s="81">
        <v>12286</v>
      </c>
      <c r="M2846" s="16" t="s">
        <v>17</v>
      </c>
      <c r="N2846" s="16" t="s">
        <v>6</v>
      </c>
      <c r="O2846" s="16" t="s">
        <v>56</v>
      </c>
      <c r="P2846" s="83">
        <v>42751</v>
      </c>
      <c r="Q2846" s="83">
        <v>44371</v>
      </c>
      <c r="R2846" s="83">
        <v>45466</v>
      </c>
      <c r="S2846" s="16" t="s">
        <v>5008</v>
      </c>
    </row>
    <row r="2847" spans="1:19" ht="33">
      <c r="A2847" s="16" t="s">
        <v>5009</v>
      </c>
      <c r="B2847" s="16" t="s">
        <v>4775</v>
      </c>
      <c r="C2847" s="16" t="s">
        <v>4775</v>
      </c>
      <c r="D2847" s="16" t="s">
        <v>85</v>
      </c>
      <c r="E2847" s="81">
        <v>6643</v>
      </c>
      <c r="F2847" s="81">
        <v>1671</v>
      </c>
      <c r="G2847" s="81">
        <v>18337990</v>
      </c>
      <c r="H2847" s="80" t="s">
        <v>4776</v>
      </c>
      <c r="I2847" s="82">
        <v>605</v>
      </c>
      <c r="J2847" s="82">
        <v>160</v>
      </c>
      <c r="K2847" s="82">
        <v>445</v>
      </c>
      <c r="L2847" s="81">
        <v>1</v>
      </c>
      <c r="M2847" s="16" t="s">
        <v>458</v>
      </c>
      <c r="N2847" s="16" t="s">
        <v>6</v>
      </c>
      <c r="O2847" s="16" t="s">
        <v>100</v>
      </c>
      <c r="P2847" s="83">
        <v>41082</v>
      </c>
      <c r="Q2847" s="83">
        <v>44256</v>
      </c>
      <c r="R2847" s="83">
        <v>45351</v>
      </c>
      <c r="S2847" s="16" t="s">
        <v>5010</v>
      </c>
    </row>
    <row r="2848" spans="1:19" ht="49.5">
      <c r="A2848" s="16" t="s">
        <v>5011</v>
      </c>
      <c r="B2848" s="16" t="s">
        <v>4775</v>
      </c>
      <c r="C2848" s="16" t="s">
        <v>4775</v>
      </c>
      <c r="D2848" s="16" t="s">
        <v>53</v>
      </c>
      <c r="E2848" s="81">
        <v>537.45000000000005</v>
      </c>
      <c r="F2848" s="81">
        <v>536.95000000000005</v>
      </c>
      <c r="G2848" s="81">
        <v>5760762</v>
      </c>
      <c r="H2848" s="80" t="s">
        <v>4776</v>
      </c>
      <c r="I2848" s="82">
        <v>126</v>
      </c>
      <c r="J2848" s="82">
        <v>28</v>
      </c>
      <c r="K2848" s="82">
        <v>98</v>
      </c>
      <c r="L2848" s="81">
        <v>1159</v>
      </c>
      <c r="M2848" s="16" t="s">
        <v>21</v>
      </c>
      <c r="N2848" s="16" t="s">
        <v>7</v>
      </c>
      <c r="O2848" s="16" t="s">
        <v>56</v>
      </c>
      <c r="P2848" s="83">
        <v>42486</v>
      </c>
      <c r="Q2848" s="83">
        <v>43364</v>
      </c>
      <c r="R2848" s="83">
        <v>44561</v>
      </c>
      <c r="S2848" s="16" t="s">
        <v>5012</v>
      </c>
    </row>
    <row r="2849" spans="1:19" ht="49.5">
      <c r="A2849" s="16" t="s">
        <v>5013</v>
      </c>
      <c r="B2849" s="16" t="s">
        <v>4775</v>
      </c>
      <c r="C2849" s="16" t="s">
        <v>4775</v>
      </c>
      <c r="D2849" s="16" t="s">
        <v>53</v>
      </c>
      <c r="E2849" s="81">
        <v>2155.15</v>
      </c>
      <c r="F2849" s="81">
        <v>1352.62</v>
      </c>
      <c r="G2849" s="81">
        <v>14440562.390000001</v>
      </c>
      <c r="H2849" s="80" t="s">
        <v>4776</v>
      </c>
      <c r="I2849" s="82">
        <v>129</v>
      </c>
      <c r="J2849" s="82">
        <v>41</v>
      </c>
      <c r="K2849" s="82">
        <v>88</v>
      </c>
      <c r="L2849" s="81">
        <v>9409</v>
      </c>
      <c r="M2849" s="16" t="s">
        <v>17</v>
      </c>
      <c r="N2849" s="16" t="s">
        <v>6</v>
      </c>
      <c r="O2849" s="16" t="s">
        <v>56</v>
      </c>
      <c r="P2849" s="83">
        <v>41508</v>
      </c>
      <c r="Q2849" s="83">
        <v>44323</v>
      </c>
      <c r="R2849" s="83">
        <v>45418</v>
      </c>
      <c r="S2849" s="16" t="s">
        <v>5014</v>
      </c>
    </row>
    <row r="2850" spans="1:19" ht="49.5">
      <c r="A2850" s="16" t="s">
        <v>5015</v>
      </c>
      <c r="B2850" s="16" t="s">
        <v>4775</v>
      </c>
      <c r="C2850" s="16" t="s">
        <v>4775</v>
      </c>
      <c r="D2850" s="16" t="s">
        <v>53</v>
      </c>
      <c r="E2850" s="81">
        <v>7546.19</v>
      </c>
      <c r="F2850" s="81">
        <v>2637.57</v>
      </c>
      <c r="G2850" s="81">
        <v>27970129.199999999</v>
      </c>
      <c r="H2850" s="80" t="s">
        <v>4776</v>
      </c>
      <c r="I2850" s="82">
        <v>238</v>
      </c>
      <c r="J2850" s="82">
        <v>43</v>
      </c>
      <c r="K2850" s="82">
        <v>195</v>
      </c>
      <c r="L2850" s="81">
        <v>17926</v>
      </c>
      <c r="M2850" s="16" t="s">
        <v>17</v>
      </c>
      <c r="N2850" s="16" t="s">
        <v>6</v>
      </c>
      <c r="O2850" s="16" t="s">
        <v>56</v>
      </c>
      <c r="P2850" s="83">
        <v>42944</v>
      </c>
      <c r="Q2850" s="83">
        <v>44519</v>
      </c>
      <c r="R2850" s="83">
        <v>45614</v>
      </c>
      <c r="S2850" s="16" t="s">
        <v>5016</v>
      </c>
    </row>
    <row r="2851" spans="1:19" ht="33">
      <c r="A2851" s="16" t="s">
        <v>5017</v>
      </c>
      <c r="B2851" s="16" t="s">
        <v>4775</v>
      </c>
      <c r="C2851" s="16" t="s">
        <v>4775</v>
      </c>
      <c r="D2851" s="16" t="s">
        <v>53</v>
      </c>
      <c r="E2851" s="81">
        <v>679.28</v>
      </c>
      <c r="F2851" s="81">
        <v>652.38</v>
      </c>
      <c r="G2851" s="81">
        <v>6880525.2199999997</v>
      </c>
      <c r="H2851" s="80" t="s">
        <v>4776</v>
      </c>
      <c r="I2851" s="82">
        <v>42</v>
      </c>
      <c r="J2851" s="82">
        <v>32</v>
      </c>
      <c r="K2851" s="82">
        <v>10</v>
      </c>
      <c r="L2851" s="81">
        <v>1376</v>
      </c>
      <c r="M2851" s="16" t="s">
        <v>1667</v>
      </c>
      <c r="N2851" s="16" t="s">
        <v>7</v>
      </c>
      <c r="O2851" s="16" t="s">
        <v>61</v>
      </c>
      <c r="P2851" s="83">
        <v>44348</v>
      </c>
      <c r="Q2851" s="83">
        <v>44348</v>
      </c>
      <c r="R2851" s="83">
        <v>45443</v>
      </c>
      <c r="S2851" s="16" t="s">
        <v>5018</v>
      </c>
    </row>
    <row r="2852" spans="1:19" ht="33">
      <c r="A2852" s="16" t="s">
        <v>5019</v>
      </c>
      <c r="B2852" s="16" t="s">
        <v>4775</v>
      </c>
      <c r="C2852" s="16" t="s">
        <v>4775</v>
      </c>
      <c r="D2852" s="16" t="s">
        <v>53</v>
      </c>
      <c r="E2852" s="81">
        <v>8747.4699999999993</v>
      </c>
      <c r="F2852" s="81">
        <v>1865.84</v>
      </c>
      <c r="G2852" s="81">
        <v>19651936.120000001</v>
      </c>
      <c r="H2852" s="80" t="s">
        <v>4776</v>
      </c>
      <c r="I2852" s="82">
        <v>343</v>
      </c>
      <c r="J2852" s="82">
        <v>104</v>
      </c>
      <c r="K2852" s="82">
        <v>239</v>
      </c>
      <c r="L2852" s="81">
        <v>1860</v>
      </c>
      <c r="M2852" s="16" t="s">
        <v>17</v>
      </c>
      <c r="N2852" s="16" t="s">
        <v>6</v>
      </c>
      <c r="O2852" s="16" t="s">
        <v>100</v>
      </c>
      <c r="P2852" s="83">
        <v>41983</v>
      </c>
      <c r="Q2852" s="83">
        <v>44406</v>
      </c>
      <c r="R2852" s="83">
        <v>45501</v>
      </c>
      <c r="S2852" s="16" t="s">
        <v>5020</v>
      </c>
    </row>
    <row r="2853" spans="1:19" ht="33">
      <c r="A2853" s="16" t="s">
        <v>5021</v>
      </c>
      <c r="B2853" s="16" t="s">
        <v>4775</v>
      </c>
      <c r="C2853" s="16" t="s">
        <v>4775</v>
      </c>
      <c r="D2853" s="16" t="s">
        <v>53</v>
      </c>
      <c r="E2853" s="81">
        <v>2773.47</v>
      </c>
      <c r="F2853" s="81">
        <v>1776.09</v>
      </c>
      <c r="G2853" s="81">
        <v>18582976.600000001</v>
      </c>
      <c r="H2853" s="80" t="s">
        <v>4784</v>
      </c>
      <c r="I2853" s="82">
        <v>393</v>
      </c>
      <c r="J2853" s="82">
        <v>134</v>
      </c>
      <c r="K2853" s="82">
        <v>259</v>
      </c>
      <c r="L2853" s="81">
        <v>3724</v>
      </c>
      <c r="M2853" s="16" t="s">
        <v>2215</v>
      </c>
      <c r="N2853" s="16" t="s">
        <v>6</v>
      </c>
      <c r="O2853" s="16" t="s">
        <v>100</v>
      </c>
      <c r="P2853" s="83">
        <v>42332</v>
      </c>
      <c r="Q2853" s="83">
        <v>44384</v>
      </c>
      <c r="R2853" s="83">
        <v>45479</v>
      </c>
      <c r="S2853" s="16" t="s">
        <v>5022</v>
      </c>
    </row>
    <row r="2854" spans="1:19" ht="49.5">
      <c r="A2854" s="16" t="s">
        <v>5023</v>
      </c>
      <c r="B2854" s="16" t="s">
        <v>4775</v>
      </c>
      <c r="C2854" s="16" t="s">
        <v>4775</v>
      </c>
      <c r="D2854" s="16" t="s">
        <v>53</v>
      </c>
      <c r="E2854" s="81">
        <v>3035.12</v>
      </c>
      <c r="F2854" s="81">
        <v>1734.35</v>
      </c>
      <c r="G2854" s="81">
        <v>17856700</v>
      </c>
      <c r="H2854" s="80" t="s">
        <v>4776</v>
      </c>
      <c r="I2854" s="82">
        <v>125</v>
      </c>
      <c r="J2854" s="82">
        <v>32</v>
      </c>
      <c r="K2854" s="82">
        <v>93</v>
      </c>
      <c r="L2854" s="81">
        <v>16519</v>
      </c>
      <c r="M2854" s="16" t="s">
        <v>17</v>
      </c>
      <c r="N2854" s="16" t="s">
        <v>6</v>
      </c>
      <c r="O2854" s="16" t="s">
        <v>56</v>
      </c>
      <c r="P2854" s="83">
        <v>43018</v>
      </c>
      <c r="Q2854" s="83">
        <v>44267</v>
      </c>
      <c r="R2854" s="83">
        <v>45362</v>
      </c>
      <c r="S2854" s="16" t="s">
        <v>5024</v>
      </c>
    </row>
    <row r="2855" spans="1:19" ht="33">
      <c r="A2855" s="16" t="s">
        <v>5025</v>
      </c>
      <c r="B2855" s="16" t="s">
        <v>4775</v>
      </c>
      <c r="C2855" s="16" t="s">
        <v>4775</v>
      </c>
      <c r="D2855" s="16" t="s">
        <v>53</v>
      </c>
      <c r="E2855" s="81">
        <v>1038.96</v>
      </c>
      <c r="F2855" s="81">
        <v>525.25</v>
      </c>
      <c r="G2855" s="81">
        <v>5406380</v>
      </c>
      <c r="H2855" s="80" t="s">
        <v>4784</v>
      </c>
      <c r="I2855" s="82">
        <v>52</v>
      </c>
      <c r="J2855" s="82">
        <v>1</v>
      </c>
      <c r="K2855" s="82">
        <v>51</v>
      </c>
      <c r="L2855" s="81">
        <v>63</v>
      </c>
      <c r="M2855" s="16" t="s">
        <v>4649</v>
      </c>
      <c r="N2855" s="16" t="s">
        <v>60</v>
      </c>
      <c r="O2855" s="16" t="s">
        <v>111</v>
      </c>
      <c r="P2855" s="83">
        <v>42758</v>
      </c>
      <c r="Q2855" s="83">
        <v>44318</v>
      </c>
      <c r="R2855" s="83">
        <v>45413</v>
      </c>
      <c r="S2855" s="16" t="s">
        <v>5026</v>
      </c>
    </row>
    <row r="2856" spans="1:19" ht="33">
      <c r="A2856" s="16" t="s">
        <v>5027</v>
      </c>
      <c r="B2856" s="16" t="s">
        <v>4775</v>
      </c>
      <c r="C2856" s="16" t="s">
        <v>4775</v>
      </c>
      <c r="D2856" s="16" t="s">
        <v>53</v>
      </c>
      <c r="E2856" s="81">
        <v>5796.9</v>
      </c>
      <c r="F2856" s="81">
        <v>3518.67</v>
      </c>
      <c r="G2856" s="81">
        <v>35891462.200000003</v>
      </c>
      <c r="H2856" s="80" t="s">
        <v>4776</v>
      </c>
      <c r="I2856" s="82">
        <v>186</v>
      </c>
      <c r="J2856" s="82">
        <v>56</v>
      </c>
      <c r="K2856" s="82">
        <v>130</v>
      </c>
      <c r="L2856" s="81">
        <v>17033</v>
      </c>
      <c r="M2856" s="16" t="s">
        <v>17</v>
      </c>
      <c r="N2856" s="16" t="s">
        <v>6</v>
      </c>
      <c r="O2856" s="16" t="s">
        <v>100</v>
      </c>
      <c r="P2856" s="83">
        <v>40924</v>
      </c>
      <c r="Q2856" s="83">
        <v>44199</v>
      </c>
      <c r="R2856" s="83">
        <v>45293</v>
      </c>
      <c r="S2856" s="16" t="s">
        <v>5028</v>
      </c>
    </row>
    <row r="2857" spans="1:19" ht="49.5">
      <c r="A2857" s="16" t="s">
        <v>5029</v>
      </c>
      <c r="B2857" s="16" t="s">
        <v>4775</v>
      </c>
      <c r="C2857" s="16" t="s">
        <v>4775</v>
      </c>
      <c r="D2857" s="16" t="s">
        <v>53</v>
      </c>
      <c r="E2857" s="81">
        <v>12237.37</v>
      </c>
      <c r="F2857" s="81">
        <v>1188.3599999999999</v>
      </c>
      <c r="G2857" s="81">
        <v>12066568.83</v>
      </c>
      <c r="H2857" s="80" t="s">
        <v>4776</v>
      </c>
      <c r="I2857" s="82">
        <v>68</v>
      </c>
      <c r="J2857" s="82">
        <v>53</v>
      </c>
      <c r="K2857" s="82">
        <v>15</v>
      </c>
      <c r="L2857" s="81">
        <v>2562</v>
      </c>
      <c r="M2857" s="16" t="s">
        <v>17</v>
      </c>
      <c r="N2857" s="16" t="s">
        <v>6</v>
      </c>
      <c r="O2857" s="16" t="s">
        <v>56</v>
      </c>
      <c r="P2857" s="83">
        <v>40967</v>
      </c>
      <c r="Q2857" s="83">
        <v>44391</v>
      </c>
      <c r="R2857" s="83">
        <v>45486</v>
      </c>
      <c r="S2857" s="16" t="s">
        <v>5030</v>
      </c>
    </row>
    <row r="2858" spans="1:19" ht="49.5">
      <c r="A2858" s="16" t="s">
        <v>5031</v>
      </c>
      <c r="B2858" s="16" t="s">
        <v>4775</v>
      </c>
      <c r="C2858" s="16" t="s">
        <v>4775</v>
      </c>
      <c r="D2858" s="16" t="s">
        <v>85</v>
      </c>
      <c r="E2858" s="81">
        <v>688.95</v>
      </c>
      <c r="F2858" s="81">
        <v>349.74</v>
      </c>
      <c r="G2858" s="81">
        <v>3531491</v>
      </c>
      <c r="H2858" s="80" t="s">
        <v>4776</v>
      </c>
      <c r="I2858" s="82">
        <v>479</v>
      </c>
      <c r="J2858" s="82">
        <v>266</v>
      </c>
      <c r="K2858" s="82">
        <v>213</v>
      </c>
      <c r="L2858" s="81">
        <v>1</v>
      </c>
      <c r="M2858" s="16" t="s">
        <v>2215</v>
      </c>
      <c r="N2858" s="16" t="s">
        <v>6</v>
      </c>
      <c r="O2858" s="16" t="s">
        <v>56</v>
      </c>
      <c r="P2858" s="83">
        <v>41038</v>
      </c>
      <c r="Q2858" s="83">
        <v>44379</v>
      </c>
      <c r="R2858" s="83">
        <v>45474</v>
      </c>
      <c r="S2858" s="16" t="s">
        <v>5032</v>
      </c>
    </row>
    <row r="2859" spans="1:19" ht="33">
      <c r="A2859" s="16" t="s">
        <v>5033</v>
      </c>
      <c r="B2859" s="16" t="s">
        <v>4775</v>
      </c>
      <c r="C2859" s="16" t="s">
        <v>4775</v>
      </c>
      <c r="D2859" s="16" t="s">
        <v>53</v>
      </c>
      <c r="E2859" s="81">
        <v>3577.8</v>
      </c>
      <c r="F2859" s="81">
        <v>1633.44</v>
      </c>
      <c r="G2859" s="81">
        <v>16183041.35</v>
      </c>
      <c r="H2859" s="80" t="s">
        <v>4776</v>
      </c>
      <c r="I2859" s="82">
        <v>0</v>
      </c>
      <c r="J2859" s="82">
        <v>0</v>
      </c>
      <c r="K2859" s="82">
        <v>0</v>
      </c>
      <c r="L2859" s="81">
        <v>1260</v>
      </c>
      <c r="M2859" s="16" t="s">
        <v>17</v>
      </c>
      <c r="N2859" s="16" t="s">
        <v>6</v>
      </c>
      <c r="O2859" s="16" t="s">
        <v>100</v>
      </c>
      <c r="P2859" s="83">
        <v>42121</v>
      </c>
      <c r="Q2859" s="83">
        <v>44311</v>
      </c>
      <c r="R2859" s="83">
        <v>45406</v>
      </c>
      <c r="S2859" s="16" t="s">
        <v>5034</v>
      </c>
    </row>
    <row r="2860" spans="1:19" ht="49.5">
      <c r="A2860" s="16" t="s">
        <v>5035</v>
      </c>
      <c r="B2860" s="16" t="s">
        <v>4775</v>
      </c>
      <c r="C2860" s="16" t="s">
        <v>4775</v>
      </c>
      <c r="D2860" s="16" t="s">
        <v>53</v>
      </c>
      <c r="E2860" s="81">
        <v>6640.64</v>
      </c>
      <c r="F2860" s="81">
        <v>2809.7</v>
      </c>
      <c r="G2860" s="81">
        <v>27712791</v>
      </c>
      <c r="H2860" s="80" t="s">
        <v>4776</v>
      </c>
      <c r="I2860" s="82">
        <v>90</v>
      </c>
      <c r="J2860" s="82">
        <v>29</v>
      </c>
      <c r="K2860" s="82">
        <v>61</v>
      </c>
      <c r="L2860" s="81">
        <v>5353</v>
      </c>
      <c r="M2860" s="16" t="s">
        <v>17</v>
      </c>
      <c r="N2860" s="16" t="s">
        <v>6</v>
      </c>
      <c r="O2860" s="16" t="s">
        <v>56</v>
      </c>
      <c r="P2860" s="83">
        <v>43997</v>
      </c>
      <c r="Q2860" s="83">
        <v>43997</v>
      </c>
      <c r="R2860" s="83">
        <v>45091</v>
      </c>
      <c r="S2860" s="16" t="s">
        <v>5036</v>
      </c>
    </row>
    <row r="2861" spans="1:19" ht="33">
      <c r="A2861" s="16" t="s">
        <v>5037</v>
      </c>
      <c r="B2861" s="16" t="s">
        <v>4775</v>
      </c>
      <c r="C2861" s="16" t="s">
        <v>4775</v>
      </c>
      <c r="D2861" s="16" t="s">
        <v>53</v>
      </c>
      <c r="E2861" s="81">
        <v>527.73</v>
      </c>
      <c r="F2861" s="81">
        <v>242</v>
      </c>
      <c r="G2861" s="81">
        <v>2386620</v>
      </c>
      <c r="H2861" s="80" t="s">
        <v>4776</v>
      </c>
      <c r="I2861" s="82">
        <v>22</v>
      </c>
      <c r="J2861" s="82">
        <v>0</v>
      </c>
      <c r="K2861" s="82">
        <v>22</v>
      </c>
      <c r="L2861" s="81">
        <v>30</v>
      </c>
      <c r="M2861" s="16" t="s">
        <v>4649</v>
      </c>
      <c r="N2861" s="16" t="s">
        <v>60</v>
      </c>
      <c r="O2861" s="16" t="s">
        <v>111</v>
      </c>
      <c r="P2861" s="83">
        <v>43080</v>
      </c>
      <c r="Q2861" s="83">
        <v>44324</v>
      </c>
      <c r="R2861" s="83">
        <v>45419</v>
      </c>
      <c r="S2861" s="16" t="s">
        <v>5038</v>
      </c>
    </row>
    <row r="2862" spans="1:19" ht="33">
      <c r="A2862" s="16" t="s">
        <v>5039</v>
      </c>
      <c r="B2862" s="16" t="s">
        <v>4775</v>
      </c>
      <c r="C2862" s="16" t="s">
        <v>4775</v>
      </c>
      <c r="D2862" s="16" t="s">
        <v>53</v>
      </c>
      <c r="E2862" s="81">
        <v>2021.31</v>
      </c>
      <c r="F2862" s="81">
        <v>1278.98</v>
      </c>
      <c r="G2862" s="81">
        <v>12584000</v>
      </c>
      <c r="H2862" s="80" t="s">
        <v>4776</v>
      </c>
      <c r="I2862" s="82">
        <v>3005</v>
      </c>
      <c r="J2862" s="82">
        <v>1354</v>
      </c>
      <c r="K2862" s="82">
        <v>1651</v>
      </c>
      <c r="L2862" s="81">
        <v>756</v>
      </c>
      <c r="M2862" s="16" t="s">
        <v>2215</v>
      </c>
      <c r="N2862" s="16" t="s">
        <v>6</v>
      </c>
      <c r="O2862" s="16" t="s">
        <v>100</v>
      </c>
      <c r="P2862" s="83">
        <v>41697</v>
      </c>
      <c r="Q2862" s="83">
        <v>44407</v>
      </c>
      <c r="R2862" s="83">
        <v>45502</v>
      </c>
      <c r="S2862" s="16" t="s">
        <v>5040</v>
      </c>
    </row>
    <row r="2863" spans="1:19" ht="33">
      <c r="A2863" s="16" t="s">
        <v>5041</v>
      </c>
      <c r="B2863" s="16" t="s">
        <v>4775</v>
      </c>
      <c r="C2863" s="16" t="s">
        <v>4775</v>
      </c>
      <c r="D2863" s="16" t="s">
        <v>53</v>
      </c>
      <c r="E2863" s="81">
        <v>856.2</v>
      </c>
      <c r="F2863" s="81">
        <v>649.97</v>
      </c>
      <c r="G2863" s="81">
        <v>6346255</v>
      </c>
      <c r="H2863" s="80" t="s">
        <v>4784</v>
      </c>
      <c r="I2863" s="82">
        <v>45</v>
      </c>
      <c r="J2863" s="82">
        <v>35</v>
      </c>
      <c r="K2863" s="82">
        <v>10</v>
      </c>
      <c r="L2863" s="81">
        <v>1884</v>
      </c>
      <c r="M2863" s="16" t="s">
        <v>1667</v>
      </c>
      <c r="N2863" s="16" t="s">
        <v>7</v>
      </c>
      <c r="O2863" s="16" t="s">
        <v>61</v>
      </c>
      <c r="P2863" s="83">
        <v>44426</v>
      </c>
      <c r="Q2863" s="83">
        <v>44426</v>
      </c>
      <c r="R2863" s="83">
        <v>45521</v>
      </c>
      <c r="S2863" s="16" t="s">
        <v>5042</v>
      </c>
    </row>
    <row r="2864" spans="1:19" ht="33">
      <c r="A2864" s="16" t="s">
        <v>5043</v>
      </c>
      <c r="B2864" s="16" t="s">
        <v>4775</v>
      </c>
      <c r="C2864" s="16" t="s">
        <v>4775</v>
      </c>
      <c r="D2864" s="16" t="s">
        <v>53</v>
      </c>
      <c r="E2864" s="81">
        <v>1911</v>
      </c>
      <c r="F2864" s="81">
        <v>1286.69</v>
      </c>
      <c r="G2864" s="81">
        <v>12487786</v>
      </c>
      <c r="H2864" s="80" t="s">
        <v>4776</v>
      </c>
      <c r="I2864" s="82">
        <v>97</v>
      </c>
      <c r="J2864" s="82">
        <v>24</v>
      </c>
      <c r="K2864" s="82">
        <v>73</v>
      </c>
      <c r="L2864" s="81">
        <v>5988</v>
      </c>
      <c r="M2864" s="16" t="s">
        <v>17</v>
      </c>
      <c r="N2864" s="16" t="s">
        <v>6</v>
      </c>
      <c r="O2864" s="16" t="s">
        <v>100</v>
      </c>
      <c r="P2864" s="83">
        <v>40898</v>
      </c>
      <c r="Q2864" s="83">
        <v>44311</v>
      </c>
      <c r="R2864" s="83">
        <v>45406</v>
      </c>
      <c r="S2864" s="16" t="s">
        <v>5044</v>
      </c>
    </row>
    <row r="2865" spans="1:19" ht="49.5">
      <c r="A2865" s="16" t="s">
        <v>5045</v>
      </c>
      <c r="B2865" s="16" t="s">
        <v>4775</v>
      </c>
      <c r="C2865" s="16" t="s">
        <v>4775</v>
      </c>
      <c r="D2865" s="16" t="s">
        <v>85</v>
      </c>
      <c r="E2865" s="81">
        <v>2127.15</v>
      </c>
      <c r="F2865" s="81">
        <v>1290.97</v>
      </c>
      <c r="G2865" s="81">
        <v>12526412</v>
      </c>
      <c r="H2865" s="80" t="s">
        <v>4784</v>
      </c>
      <c r="I2865" s="82">
        <v>816</v>
      </c>
      <c r="J2865" s="82">
        <v>554</v>
      </c>
      <c r="K2865" s="82">
        <v>262</v>
      </c>
      <c r="L2865" s="81">
        <v>1</v>
      </c>
      <c r="M2865" s="16" t="s">
        <v>21</v>
      </c>
      <c r="N2865" s="16" t="s">
        <v>7</v>
      </c>
      <c r="O2865" s="16" t="s">
        <v>56</v>
      </c>
      <c r="P2865" s="83">
        <v>40457</v>
      </c>
      <c r="Q2865" s="83">
        <v>43357</v>
      </c>
      <c r="R2865" s="83">
        <v>44550</v>
      </c>
      <c r="S2865" s="16" t="s">
        <v>5046</v>
      </c>
    </row>
    <row r="2866" spans="1:19" ht="33">
      <c r="A2866" s="16" t="s">
        <v>5047</v>
      </c>
      <c r="B2866" s="16" t="s">
        <v>4775</v>
      </c>
      <c r="C2866" s="16" t="s">
        <v>4775</v>
      </c>
      <c r="D2866" s="16" t="s">
        <v>53</v>
      </c>
      <c r="E2866" s="81">
        <v>2259</v>
      </c>
      <c r="F2866" s="81">
        <v>1698.81</v>
      </c>
      <c r="G2866" s="81">
        <v>16482759</v>
      </c>
      <c r="H2866" s="80" t="s">
        <v>4776</v>
      </c>
      <c r="I2866" s="82">
        <v>128</v>
      </c>
      <c r="J2866" s="82">
        <v>38</v>
      </c>
      <c r="K2866" s="82">
        <v>90</v>
      </c>
      <c r="L2866" s="81">
        <v>9482</v>
      </c>
      <c r="M2866" s="16" t="s">
        <v>17</v>
      </c>
      <c r="N2866" s="16" t="s">
        <v>6</v>
      </c>
      <c r="O2866" s="16" t="s">
        <v>100</v>
      </c>
      <c r="P2866" s="83">
        <v>41922</v>
      </c>
      <c r="Q2866" s="83">
        <v>44292</v>
      </c>
      <c r="R2866" s="83">
        <v>45387</v>
      </c>
      <c r="S2866" s="16" t="s">
        <v>5048</v>
      </c>
    </row>
    <row r="2867" spans="1:19" ht="49.5">
      <c r="A2867" s="16" t="s">
        <v>5049</v>
      </c>
      <c r="B2867" s="16" t="s">
        <v>4775</v>
      </c>
      <c r="C2867" s="16" t="s">
        <v>4775</v>
      </c>
      <c r="D2867" s="16" t="s">
        <v>53</v>
      </c>
      <c r="E2867" s="81">
        <v>43.21</v>
      </c>
      <c r="F2867" s="81">
        <v>42.39</v>
      </c>
      <c r="G2867" s="81">
        <v>408000</v>
      </c>
      <c r="H2867" s="80" t="s">
        <v>4784</v>
      </c>
      <c r="I2867" s="82">
        <v>13</v>
      </c>
      <c r="J2867" s="82">
        <v>8</v>
      </c>
      <c r="K2867" s="82">
        <v>5</v>
      </c>
      <c r="L2867" s="81">
        <v>4</v>
      </c>
      <c r="M2867" s="16" t="s">
        <v>4871</v>
      </c>
      <c r="N2867" s="16" t="s">
        <v>7</v>
      </c>
      <c r="O2867" s="16" t="s">
        <v>56</v>
      </c>
      <c r="P2867" s="83">
        <v>42194</v>
      </c>
      <c r="Q2867" s="83">
        <v>44358</v>
      </c>
      <c r="R2867" s="83">
        <v>45453</v>
      </c>
      <c r="S2867" s="16" t="s">
        <v>5050</v>
      </c>
    </row>
    <row r="2868" spans="1:19" ht="49.5">
      <c r="A2868" s="16" t="s">
        <v>5051</v>
      </c>
      <c r="B2868" s="16" t="s">
        <v>4775</v>
      </c>
      <c r="C2868" s="16" t="s">
        <v>4775</v>
      </c>
      <c r="D2868" s="16" t="s">
        <v>53</v>
      </c>
      <c r="E2868" s="81">
        <v>1801.35</v>
      </c>
      <c r="F2868" s="81">
        <v>1657.56</v>
      </c>
      <c r="G2868" s="81">
        <v>15900314.32</v>
      </c>
      <c r="H2868" s="80" t="s">
        <v>4784</v>
      </c>
      <c r="I2868" s="82">
        <v>129</v>
      </c>
      <c r="J2868" s="82">
        <v>40</v>
      </c>
      <c r="K2868" s="82">
        <v>89</v>
      </c>
      <c r="L2868" s="81">
        <v>14370</v>
      </c>
      <c r="M2868" s="16" t="s">
        <v>17</v>
      </c>
      <c r="N2868" s="16" t="s">
        <v>6</v>
      </c>
      <c r="O2868" s="16" t="s">
        <v>56</v>
      </c>
      <c r="P2868" s="83">
        <v>41068</v>
      </c>
      <c r="Q2868" s="83">
        <v>44364</v>
      </c>
      <c r="R2868" s="83">
        <v>45459</v>
      </c>
      <c r="S2868" s="16" t="s">
        <v>5052</v>
      </c>
    </row>
    <row r="2869" spans="1:19" ht="49.5">
      <c r="A2869" s="16" t="s">
        <v>5053</v>
      </c>
      <c r="B2869" s="16" t="s">
        <v>4775</v>
      </c>
      <c r="C2869" s="16" t="s">
        <v>4775</v>
      </c>
      <c r="D2869" s="16" t="s">
        <v>124</v>
      </c>
      <c r="E2869" s="81">
        <v>4154.6099999999997</v>
      </c>
      <c r="F2869" s="81">
        <v>3203.69</v>
      </c>
      <c r="G2869" s="81">
        <v>30712500</v>
      </c>
      <c r="H2869" s="80" t="s">
        <v>4776</v>
      </c>
      <c r="I2869" s="82">
        <v>9234</v>
      </c>
      <c r="J2869" s="82">
        <v>5546</v>
      </c>
      <c r="K2869" s="82">
        <v>3688</v>
      </c>
      <c r="L2869" s="81">
        <v>6</v>
      </c>
      <c r="M2869" s="16" t="s">
        <v>20</v>
      </c>
      <c r="N2869" s="16" t="s">
        <v>7</v>
      </c>
      <c r="O2869" s="16" t="s">
        <v>56</v>
      </c>
      <c r="P2869" s="83">
        <v>40555</v>
      </c>
      <c r="Q2869" s="83">
        <v>43132</v>
      </c>
      <c r="R2869" s="83">
        <v>44650</v>
      </c>
      <c r="S2869" s="16" t="s">
        <v>5054</v>
      </c>
    </row>
    <row r="2870" spans="1:19" ht="33">
      <c r="A2870" s="16" t="s">
        <v>5055</v>
      </c>
      <c r="B2870" s="16" t="s">
        <v>4775</v>
      </c>
      <c r="C2870" s="16" t="s">
        <v>4775</v>
      </c>
      <c r="D2870" s="16" t="s">
        <v>124</v>
      </c>
      <c r="E2870" s="81">
        <v>1651.09</v>
      </c>
      <c r="F2870" s="81">
        <v>1508.86</v>
      </c>
      <c r="G2870" s="81">
        <v>14400002</v>
      </c>
      <c r="H2870" s="80" t="s">
        <v>4776</v>
      </c>
      <c r="I2870" s="82">
        <v>2561</v>
      </c>
      <c r="J2870" s="82">
        <v>713</v>
      </c>
      <c r="K2870" s="82">
        <v>1848</v>
      </c>
      <c r="L2870" s="81">
        <v>3532</v>
      </c>
      <c r="M2870" s="16" t="s">
        <v>2215</v>
      </c>
      <c r="N2870" s="16" t="s">
        <v>6</v>
      </c>
      <c r="O2870" s="16" t="s">
        <v>61</v>
      </c>
      <c r="P2870" s="83">
        <v>40948</v>
      </c>
      <c r="Q2870" s="83">
        <v>44277</v>
      </c>
      <c r="R2870" s="83">
        <v>45372</v>
      </c>
      <c r="S2870" s="16" t="s">
        <v>5056</v>
      </c>
    </row>
    <row r="2871" spans="1:19" ht="33">
      <c r="A2871" s="16" t="s">
        <v>5057</v>
      </c>
      <c r="B2871" s="16" t="s">
        <v>4775</v>
      </c>
      <c r="C2871" s="16" t="s">
        <v>4775</v>
      </c>
      <c r="D2871" s="16" t="s">
        <v>53</v>
      </c>
      <c r="E2871" s="81">
        <v>894.48</v>
      </c>
      <c r="F2871" s="81">
        <v>499.42</v>
      </c>
      <c r="G2871" s="81">
        <v>4741867.8499999996</v>
      </c>
      <c r="H2871" s="80" t="s">
        <v>4776</v>
      </c>
      <c r="I2871" s="82">
        <v>42</v>
      </c>
      <c r="J2871" s="82">
        <v>6</v>
      </c>
      <c r="K2871" s="82">
        <v>36</v>
      </c>
      <c r="L2871" s="81">
        <v>23</v>
      </c>
      <c r="M2871" s="16" t="s">
        <v>4649</v>
      </c>
      <c r="N2871" s="16" t="s">
        <v>60</v>
      </c>
      <c r="O2871" s="16" t="s">
        <v>111</v>
      </c>
      <c r="P2871" s="83">
        <v>43376</v>
      </c>
      <c r="Q2871" s="83">
        <v>44382</v>
      </c>
      <c r="R2871" s="83">
        <v>45477</v>
      </c>
      <c r="S2871" s="16" t="s">
        <v>5058</v>
      </c>
    </row>
    <row r="2872" spans="1:19" ht="49.5">
      <c r="A2872" s="16" t="s">
        <v>5059</v>
      </c>
      <c r="B2872" s="16" t="s">
        <v>4775</v>
      </c>
      <c r="C2872" s="16" t="s">
        <v>4775</v>
      </c>
      <c r="D2872" s="16" t="s">
        <v>53</v>
      </c>
      <c r="E2872" s="81">
        <v>3273.6</v>
      </c>
      <c r="F2872" s="81">
        <v>2390.48</v>
      </c>
      <c r="G2872" s="81">
        <v>22680900</v>
      </c>
      <c r="H2872" s="80" t="s">
        <v>4776</v>
      </c>
      <c r="I2872" s="82">
        <v>542</v>
      </c>
      <c r="J2872" s="82">
        <v>57</v>
      </c>
      <c r="K2872" s="82">
        <v>485</v>
      </c>
      <c r="L2872" s="81">
        <v>3056</v>
      </c>
      <c r="M2872" s="16" t="s">
        <v>17</v>
      </c>
      <c r="N2872" s="16" t="s">
        <v>6</v>
      </c>
      <c r="O2872" s="16" t="s">
        <v>56</v>
      </c>
      <c r="P2872" s="83">
        <v>42063</v>
      </c>
      <c r="Q2872" s="83">
        <v>44354</v>
      </c>
      <c r="R2872" s="83">
        <v>45449</v>
      </c>
      <c r="S2872" s="16" t="s">
        <v>5060</v>
      </c>
    </row>
    <row r="2873" spans="1:19" ht="49.5">
      <c r="A2873" s="16" t="s">
        <v>5061</v>
      </c>
      <c r="B2873" s="16" t="s">
        <v>4775</v>
      </c>
      <c r="C2873" s="16" t="s">
        <v>4775</v>
      </c>
      <c r="D2873" s="16" t="s">
        <v>85</v>
      </c>
      <c r="E2873" s="81">
        <v>605.79999999999995</v>
      </c>
      <c r="F2873" s="81">
        <v>379.24</v>
      </c>
      <c r="G2873" s="81">
        <v>3590985</v>
      </c>
      <c r="H2873" s="80" t="s">
        <v>4776</v>
      </c>
      <c r="I2873" s="82">
        <v>407</v>
      </c>
      <c r="J2873" s="82">
        <v>181</v>
      </c>
      <c r="K2873" s="82">
        <v>226</v>
      </c>
      <c r="L2873" s="81">
        <v>1</v>
      </c>
      <c r="M2873" s="16" t="s">
        <v>21</v>
      </c>
      <c r="N2873" s="16" t="s">
        <v>7</v>
      </c>
      <c r="O2873" s="16" t="s">
        <v>56</v>
      </c>
      <c r="P2873" s="83">
        <v>41043</v>
      </c>
      <c r="Q2873" s="83">
        <v>43286</v>
      </c>
      <c r="R2873" s="83">
        <v>44561</v>
      </c>
      <c r="S2873" s="16" t="s">
        <v>5062</v>
      </c>
    </row>
    <row r="2874" spans="1:19" ht="49.5">
      <c r="A2874" s="16" t="s">
        <v>5063</v>
      </c>
      <c r="B2874" s="16" t="s">
        <v>4775</v>
      </c>
      <c r="C2874" s="16" t="s">
        <v>4775</v>
      </c>
      <c r="D2874" s="16" t="s">
        <v>53</v>
      </c>
      <c r="E2874" s="81">
        <v>1195.24</v>
      </c>
      <c r="F2874" s="81">
        <v>600.38</v>
      </c>
      <c r="G2874" s="81">
        <v>5573104</v>
      </c>
      <c r="H2874" s="80" t="s">
        <v>4784</v>
      </c>
      <c r="I2874" s="82">
        <v>32</v>
      </c>
      <c r="J2874" s="82">
        <v>12</v>
      </c>
      <c r="K2874" s="82">
        <v>20</v>
      </c>
      <c r="L2874" s="81">
        <v>1763</v>
      </c>
      <c r="M2874" s="16" t="s">
        <v>106</v>
      </c>
      <c r="N2874" s="16" t="s">
        <v>7</v>
      </c>
      <c r="O2874" s="16" t="s">
        <v>56</v>
      </c>
      <c r="P2874" s="83">
        <v>42340</v>
      </c>
      <c r="Q2874" s="83">
        <v>44284</v>
      </c>
      <c r="R2874" s="83">
        <v>45379</v>
      </c>
      <c r="S2874" s="16" t="s">
        <v>5064</v>
      </c>
    </row>
    <row r="2875" spans="1:19" ht="49.5">
      <c r="A2875" s="16" t="s">
        <v>5065</v>
      </c>
      <c r="B2875" s="16" t="s">
        <v>4775</v>
      </c>
      <c r="C2875" s="16" t="s">
        <v>4775</v>
      </c>
      <c r="D2875" s="16" t="s">
        <v>53</v>
      </c>
      <c r="E2875" s="81">
        <v>249.94</v>
      </c>
      <c r="F2875" s="81">
        <v>188.32</v>
      </c>
      <c r="G2875" s="81">
        <v>1724302.08</v>
      </c>
      <c r="H2875" s="80" t="s">
        <v>4776</v>
      </c>
      <c r="I2875" s="82">
        <v>87</v>
      </c>
      <c r="J2875" s="82">
        <v>52</v>
      </c>
      <c r="K2875" s="82">
        <v>35</v>
      </c>
      <c r="L2875" s="81">
        <v>327</v>
      </c>
      <c r="M2875" s="16" t="s">
        <v>1667</v>
      </c>
      <c r="N2875" s="16" t="s">
        <v>7</v>
      </c>
      <c r="O2875" s="16" t="s">
        <v>56</v>
      </c>
      <c r="P2875" s="83">
        <v>44272</v>
      </c>
      <c r="Q2875" s="83">
        <v>44273</v>
      </c>
      <c r="R2875" s="83">
        <v>45368</v>
      </c>
      <c r="S2875" s="16" t="s">
        <v>5066</v>
      </c>
    </row>
    <row r="2876" spans="1:19" ht="33">
      <c r="A2876" s="16" t="s">
        <v>5067</v>
      </c>
      <c r="B2876" s="16" t="s">
        <v>4775</v>
      </c>
      <c r="C2876" s="16" t="s">
        <v>4775</v>
      </c>
      <c r="D2876" s="16" t="s">
        <v>53</v>
      </c>
      <c r="E2876" s="81">
        <v>3031.79</v>
      </c>
      <c r="F2876" s="81">
        <v>1303.69</v>
      </c>
      <c r="G2876" s="81">
        <v>11833528.4</v>
      </c>
      <c r="H2876" s="80" t="s">
        <v>4776</v>
      </c>
      <c r="I2876" s="82">
        <v>333</v>
      </c>
      <c r="J2876" s="82">
        <v>45</v>
      </c>
      <c r="K2876" s="82">
        <v>288</v>
      </c>
      <c r="L2876" s="81">
        <v>3514</v>
      </c>
      <c r="M2876" s="16" t="s">
        <v>2215</v>
      </c>
      <c r="N2876" s="16" t="s">
        <v>6</v>
      </c>
      <c r="O2876" s="16" t="s">
        <v>100</v>
      </c>
      <c r="P2876" s="83">
        <v>42341</v>
      </c>
      <c r="Q2876" s="83">
        <v>44383</v>
      </c>
      <c r="R2876" s="83">
        <v>45478</v>
      </c>
      <c r="S2876" s="16" t="s">
        <v>5068</v>
      </c>
    </row>
    <row r="2877" spans="1:19" ht="49.5">
      <c r="A2877" s="16" t="s">
        <v>5069</v>
      </c>
      <c r="B2877" s="16" t="s">
        <v>4775</v>
      </c>
      <c r="C2877" s="16" t="s">
        <v>4775</v>
      </c>
      <c r="D2877" s="16" t="s">
        <v>53</v>
      </c>
      <c r="E2877" s="81">
        <v>2868.42</v>
      </c>
      <c r="F2877" s="81">
        <v>1892.43</v>
      </c>
      <c r="G2877" s="81">
        <v>17039100.530000001</v>
      </c>
      <c r="H2877" s="80" t="s">
        <v>4776</v>
      </c>
      <c r="I2877" s="82">
        <v>99</v>
      </c>
      <c r="J2877" s="82">
        <v>33</v>
      </c>
      <c r="K2877" s="82">
        <v>66</v>
      </c>
      <c r="L2877" s="81">
        <v>8493</v>
      </c>
      <c r="M2877" s="16" t="s">
        <v>17</v>
      </c>
      <c r="N2877" s="16" t="s">
        <v>6</v>
      </c>
      <c r="O2877" s="16" t="s">
        <v>56</v>
      </c>
      <c r="P2877" s="83">
        <v>41431</v>
      </c>
      <c r="Q2877" s="83">
        <v>44358</v>
      </c>
      <c r="R2877" s="83">
        <v>45453</v>
      </c>
      <c r="S2877" s="16" t="s">
        <v>5070</v>
      </c>
    </row>
    <row r="2878" spans="1:19" ht="49.5">
      <c r="A2878" s="16" t="s">
        <v>5071</v>
      </c>
      <c r="B2878" s="16" t="s">
        <v>4775</v>
      </c>
      <c r="C2878" s="16" t="s">
        <v>4775</v>
      </c>
      <c r="D2878" s="16" t="s">
        <v>53</v>
      </c>
      <c r="E2878" s="81">
        <v>8272.9</v>
      </c>
      <c r="F2878" s="81">
        <v>7974.64</v>
      </c>
      <c r="G2878" s="81">
        <v>71064465.890000001</v>
      </c>
      <c r="H2878" s="80" t="s">
        <v>4776</v>
      </c>
      <c r="I2878" s="82">
        <v>477</v>
      </c>
      <c r="J2878" s="82">
        <v>143</v>
      </c>
      <c r="K2878" s="82">
        <v>334</v>
      </c>
      <c r="L2878" s="81">
        <v>35511</v>
      </c>
      <c r="M2878" s="16" t="s">
        <v>17</v>
      </c>
      <c r="N2878" s="16" t="s">
        <v>6</v>
      </c>
      <c r="O2878" s="16" t="s">
        <v>56</v>
      </c>
      <c r="P2878" s="83">
        <v>40647</v>
      </c>
      <c r="Q2878" s="83">
        <v>44108</v>
      </c>
      <c r="R2878" s="83">
        <v>45202</v>
      </c>
      <c r="S2878" s="16" t="s">
        <v>5072</v>
      </c>
    </row>
    <row r="2879" spans="1:19" ht="49.5">
      <c r="A2879" s="16" t="s">
        <v>5073</v>
      </c>
      <c r="B2879" s="16" t="s">
        <v>4775</v>
      </c>
      <c r="C2879" s="16" t="s">
        <v>4775</v>
      </c>
      <c r="D2879" s="16" t="s">
        <v>85</v>
      </c>
      <c r="E2879" s="81">
        <v>202.62</v>
      </c>
      <c r="F2879" s="81">
        <v>143.66999999999999</v>
      </c>
      <c r="G2879" s="81">
        <v>1280000</v>
      </c>
      <c r="H2879" s="80" t="s">
        <v>4784</v>
      </c>
      <c r="I2879" s="82">
        <v>66</v>
      </c>
      <c r="J2879" s="82">
        <v>30</v>
      </c>
      <c r="K2879" s="82">
        <v>36</v>
      </c>
      <c r="L2879" s="81">
        <v>1</v>
      </c>
      <c r="M2879" s="16" t="s">
        <v>1713</v>
      </c>
      <c r="N2879" s="16" t="s">
        <v>7</v>
      </c>
      <c r="O2879" s="16" t="s">
        <v>56</v>
      </c>
      <c r="P2879" s="83">
        <v>43762</v>
      </c>
      <c r="Q2879" s="83">
        <v>43762</v>
      </c>
      <c r="R2879" s="83">
        <v>44857</v>
      </c>
      <c r="S2879" s="16" t="s">
        <v>5074</v>
      </c>
    </row>
    <row r="2880" spans="1:19" ht="49.5">
      <c r="A2880" s="16" t="s">
        <v>5075</v>
      </c>
      <c r="B2880" s="16" t="s">
        <v>4775</v>
      </c>
      <c r="C2880" s="16" t="s">
        <v>4775</v>
      </c>
      <c r="D2880" s="16" t="s">
        <v>53</v>
      </c>
      <c r="E2880" s="81">
        <v>2167.25</v>
      </c>
      <c r="F2880" s="81">
        <v>1925.6</v>
      </c>
      <c r="G2880" s="81">
        <v>17103543</v>
      </c>
      <c r="H2880" s="80" t="s">
        <v>4776</v>
      </c>
      <c r="I2880" s="82">
        <v>113</v>
      </c>
      <c r="J2880" s="82">
        <v>36</v>
      </c>
      <c r="K2880" s="82">
        <v>77</v>
      </c>
      <c r="L2880" s="81">
        <v>11893</v>
      </c>
      <c r="M2880" s="16" t="s">
        <v>17</v>
      </c>
      <c r="N2880" s="16" t="s">
        <v>6</v>
      </c>
      <c r="O2880" s="16" t="s">
        <v>56</v>
      </c>
      <c r="P2880" s="83">
        <v>41096</v>
      </c>
      <c r="Q2880" s="83">
        <v>44431</v>
      </c>
      <c r="R2880" s="83">
        <v>45526</v>
      </c>
      <c r="S2880" s="16" t="s">
        <v>5076</v>
      </c>
    </row>
    <row r="2881" spans="1:19" ht="33">
      <c r="A2881" s="16" t="s">
        <v>5077</v>
      </c>
      <c r="B2881" s="16" t="s">
        <v>4775</v>
      </c>
      <c r="C2881" s="16" t="s">
        <v>4775</v>
      </c>
      <c r="D2881" s="16" t="s">
        <v>85</v>
      </c>
      <c r="E2881" s="81">
        <v>185.45</v>
      </c>
      <c r="F2881" s="81">
        <v>185.33</v>
      </c>
      <c r="G2881" s="81">
        <v>1640694.5</v>
      </c>
      <c r="H2881" s="80" t="s">
        <v>4776</v>
      </c>
      <c r="I2881" s="82">
        <v>4</v>
      </c>
      <c r="J2881" s="82">
        <v>0</v>
      </c>
      <c r="K2881" s="82">
        <v>4</v>
      </c>
      <c r="L2881" s="81">
        <v>1</v>
      </c>
      <c r="M2881" s="16" t="s">
        <v>4649</v>
      </c>
      <c r="N2881" s="16" t="s">
        <v>60</v>
      </c>
      <c r="O2881" s="16" t="s">
        <v>111</v>
      </c>
      <c r="P2881" s="83">
        <v>43850</v>
      </c>
      <c r="Q2881" s="83">
        <v>43850</v>
      </c>
      <c r="R2881" s="83">
        <v>44945</v>
      </c>
      <c r="S2881" s="16" t="s">
        <v>5078</v>
      </c>
    </row>
    <row r="2882" spans="1:19" ht="33">
      <c r="A2882" s="16" t="s">
        <v>5079</v>
      </c>
      <c r="B2882" s="16" t="s">
        <v>4775</v>
      </c>
      <c r="C2882" s="16" t="s">
        <v>4775</v>
      </c>
      <c r="D2882" s="16" t="s">
        <v>53</v>
      </c>
      <c r="E2882" s="81">
        <v>1682.18</v>
      </c>
      <c r="F2882" s="81">
        <v>163.69</v>
      </c>
      <c r="G2882" s="81">
        <v>1430327</v>
      </c>
      <c r="H2882" s="80" t="s">
        <v>4784</v>
      </c>
      <c r="I2882" s="82">
        <v>1095</v>
      </c>
      <c r="J2882" s="82">
        <v>586</v>
      </c>
      <c r="K2882" s="82">
        <v>509</v>
      </c>
      <c r="L2882" s="81">
        <v>164</v>
      </c>
      <c r="M2882" s="16" t="s">
        <v>17</v>
      </c>
      <c r="N2882" s="16" t="s">
        <v>6</v>
      </c>
      <c r="O2882" s="16" t="s">
        <v>100</v>
      </c>
      <c r="P2882" s="83">
        <v>41914</v>
      </c>
      <c r="Q2882" s="83">
        <v>43430</v>
      </c>
      <c r="R2882" s="83">
        <v>44676</v>
      </c>
      <c r="S2882" s="16" t="s">
        <v>5080</v>
      </c>
    </row>
    <row r="2883" spans="1:19" ht="49.5">
      <c r="A2883" s="16" t="s">
        <v>5081</v>
      </c>
      <c r="B2883" s="16" t="s">
        <v>4775</v>
      </c>
      <c r="C2883" s="16" t="s">
        <v>4775</v>
      </c>
      <c r="D2883" s="16" t="s">
        <v>53</v>
      </c>
      <c r="E2883" s="81">
        <v>2343.66</v>
      </c>
      <c r="F2883" s="81">
        <v>1508.62</v>
      </c>
      <c r="G2883" s="81">
        <v>13174692</v>
      </c>
      <c r="H2883" s="80" t="s">
        <v>4776</v>
      </c>
      <c r="I2883" s="82">
        <v>152</v>
      </c>
      <c r="J2883" s="82">
        <v>38</v>
      </c>
      <c r="K2883" s="82">
        <v>114</v>
      </c>
      <c r="L2883" s="81">
        <v>5617</v>
      </c>
      <c r="M2883" s="16" t="s">
        <v>17</v>
      </c>
      <c r="N2883" s="16" t="s">
        <v>6</v>
      </c>
      <c r="O2883" s="16" t="s">
        <v>56</v>
      </c>
      <c r="P2883" s="83">
        <v>41838</v>
      </c>
      <c r="Q2883" s="83">
        <v>44336</v>
      </c>
      <c r="R2883" s="83">
        <v>45431</v>
      </c>
      <c r="S2883" s="16" t="s">
        <v>5082</v>
      </c>
    </row>
    <row r="2884" spans="1:19" ht="49.5">
      <c r="A2884" s="16" t="s">
        <v>5083</v>
      </c>
      <c r="B2884" s="16" t="s">
        <v>4775</v>
      </c>
      <c r="C2884" s="16" t="s">
        <v>4775</v>
      </c>
      <c r="D2884" s="16" t="s">
        <v>85</v>
      </c>
      <c r="E2884" s="81">
        <v>3014.6</v>
      </c>
      <c r="F2884" s="81">
        <v>1797.61</v>
      </c>
      <c r="G2884" s="81">
        <v>15660960</v>
      </c>
      <c r="H2884" s="80" t="s">
        <v>4784</v>
      </c>
      <c r="I2884" s="82">
        <v>758</v>
      </c>
      <c r="J2884" s="82">
        <v>203</v>
      </c>
      <c r="K2884" s="82">
        <v>555</v>
      </c>
      <c r="L2884" s="81">
        <v>1</v>
      </c>
      <c r="M2884" s="16" t="s">
        <v>21</v>
      </c>
      <c r="N2884" s="16" t="s">
        <v>7</v>
      </c>
      <c r="O2884" s="16" t="s">
        <v>56</v>
      </c>
      <c r="P2884" s="83">
        <v>42293</v>
      </c>
      <c r="Q2884" s="83">
        <v>43195</v>
      </c>
      <c r="R2884" s="83">
        <v>44561</v>
      </c>
      <c r="S2884" s="16" t="s">
        <v>5084</v>
      </c>
    </row>
    <row r="2885" spans="1:19" ht="49.5">
      <c r="A2885" s="16" t="s">
        <v>5085</v>
      </c>
      <c r="B2885" s="16" t="s">
        <v>4775</v>
      </c>
      <c r="C2885" s="16" t="s">
        <v>4775</v>
      </c>
      <c r="D2885" s="16" t="s">
        <v>124</v>
      </c>
      <c r="E2885" s="81">
        <v>5264.45</v>
      </c>
      <c r="F2885" s="81">
        <v>4166.68</v>
      </c>
      <c r="G2885" s="81">
        <v>36067587</v>
      </c>
      <c r="H2885" s="80" t="s">
        <v>4784</v>
      </c>
      <c r="I2885" s="82">
        <v>12552</v>
      </c>
      <c r="J2885" s="82">
        <v>7424</v>
      </c>
      <c r="K2885" s="82">
        <v>5128</v>
      </c>
      <c r="L2885" s="81">
        <v>5</v>
      </c>
      <c r="M2885" s="16" t="s">
        <v>20</v>
      </c>
      <c r="N2885" s="16" t="s">
        <v>7</v>
      </c>
      <c r="O2885" s="16" t="s">
        <v>56</v>
      </c>
      <c r="P2885" s="83">
        <v>42900</v>
      </c>
      <c r="Q2885" s="83">
        <v>43530</v>
      </c>
      <c r="R2885" s="83">
        <v>44625</v>
      </c>
      <c r="S2885" s="16" t="s">
        <v>5086</v>
      </c>
    </row>
    <row r="2886" spans="1:19" ht="33">
      <c r="A2886" s="16" t="s">
        <v>5087</v>
      </c>
      <c r="B2886" s="16" t="s">
        <v>4775</v>
      </c>
      <c r="C2886" s="16" t="s">
        <v>4775</v>
      </c>
      <c r="D2886" s="16" t="s">
        <v>53</v>
      </c>
      <c r="E2886" s="81">
        <v>5306.08</v>
      </c>
      <c r="F2886" s="81">
        <v>1779.64</v>
      </c>
      <c r="G2886" s="81">
        <v>15346391.9</v>
      </c>
      <c r="H2886" s="80" t="s">
        <v>4776</v>
      </c>
      <c r="I2886" s="82">
        <v>128</v>
      </c>
      <c r="J2886" s="82">
        <v>46</v>
      </c>
      <c r="K2886" s="82">
        <v>82</v>
      </c>
      <c r="L2886" s="81">
        <v>4250</v>
      </c>
      <c r="M2886" s="16" t="s">
        <v>17</v>
      </c>
      <c r="N2886" s="16" t="s">
        <v>6</v>
      </c>
      <c r="O2886" s="16" t="s">
        <v>100</v>
      </c>
      <c r="P2886" s="83">
        <v>41089</v>
      </c>
      <c r="Q2886" s="83">
        <v>44222</v>
      </c>
      <c r="R2886" s="83">
        <v>45316</v>
      </c>
      <c r="S2886" s="16" t="s">
        <v>5088</v>
      </c>
    </row>
    <row r="2887" spans="1:19" ht="33">
      <c r="A2887" s="16" t="s">
        <v>5089</v>
      </c>
      <c r="B2887" s="16" t="s">
        <v>4775</v>
      </c>
      <c r="C2887" s="16" t="s">
        <v>4775</v>
      </c>
      <c r="D2887" s="16" t="s">
        <v>53</v>
      </c>
      <c r="E2887" s="81">
        <v>5451.27</v>
      </c>
      <c r="F2887" s="81">
        <v>2083.6999999999998</v>
      </c>
      <c r="G2887" s="81">
        <v>17685629.699999999</v>
      </c>
      <c r="H2887" s="80" t="s">
        <v>4784</v>
      </c>
      <c r="I2887" s="82">
        <v>0</v>
      </c>
      <c r="J2887" s="82">
        <v>0</v>
      </c>
      <c r="K2887" s="82">
        <v>0</v>
      </c>
      <c r="L2887" s="81">
        <v>4295</v>
      </c>
      <c r="M2887" s="16" t="s">
        <v>17</v>
      </c>
      <c r="N2887" s="16" t="s">
        <v>6</v>
      </c>
      <c r="O2887" s="16" t="s">
        <v>100</v>
      </c>
      <c r="P2887" s="83">
        <v>41856</v>
      </c>
      <c r="Q2887" s="83">
        <v>44157</v>
      </c>
      <c r="R2887" s="83">
        <v>45251</v>
      </c>
      <c r="S2887" s="16" t="s">
        <v>5090</v>
      </c>
    </row>
    <row r="2888" spans="1:19" ht="49.5">
      <c r="A2888" s="16" t="s">
        <v>5091</v>
      </c>
      <c r="B2888" s="16" t="s">
        <v>4775</v>
      </c>
      <c r="C2888" s="16" t="s">
        <v>4775</v>
      </c>
      <c r="D2888" s="16" t="s">
        <v>53</v>
      </c>
      <c r="E2888" s="81">
        <v>5977.68</v>
      </c>
      <c r="F2888" s="81">
        <v>1985.88</v>
      </c>
      <c r="G2888" s="81">
        <v>16841548</v>
      </c>
      <c r="H2888" s="80" t="s">
        <v>4776</v>
      </c>
      <c r="I2888" s="82">
        <v>119</v>
      </c>
      <c r="J2888" s="82">
        <v>95</v>
      </c>
      <c r="K2888" s="82">
        <v>24</v>
      </c>
      <c r="L2888" s="81">
        <v>18208</v>
      </c>
      <c r="M2888" s="16" t="s">
        <v>17</v>
      </c>
      <c r="N2888" s="16" t="s">
        <v>6</v>
      </c>
      <c r="O2888" s="16" t="s">
        <v>56</v>
      </c>
      <c r="P2888" s="83">
        <v>40660</v>
      </c>
      <c r="Q2888" s="83">
        <v>44470</v>
      </c>
      <c r="R2888" s="83">
        <v>45565</v>
      </c>
      <c r="S2888" s="16" t="s">
        <v>5092</v>
      </c>
    </row>
    <row r="2889" spans="1:19" ht="49.5">
      <c r="A2889" s="16" t="s">
        <v>5093</v>
      </c>
      <c r="B2889" s="16" t="s">
        <v>4775</v>
      </c>
      <c r="C2889" s="16" t="s">
        <v>4775</v>
      </c>
      <c r="D2889" s="16" t="s">
        <v>53</v>
      </c>
      <c r="E2889" s="81">
        <v>10418.790000000001</v>
      </c>
      <c r="F2889" s="81">
        <v>2114.9299999999998</v>
      </c>
      <c r="G2889" s="81">
        <v>17831218.16</v>
      </c>
      <c r="H2889" s="80" t="s">
        <v>4776</v>
      </c>
      <c r="I2889" s="82">
        <v>22</v>
      </c>
      <c r="J2889" s="82">
        <v>11</v>
      </c>
      <c r="K2889" s="82">
        <v>11</v>
      </c>
      <c r="L2889" s="81">
        <v>7279</v>
      </c>
      <c r="M2889" s="16" t="s">
        <v>17</v>
      </c>
      <c r="N2889" s="16" t="s">
        <v>6</v>
      </c>
      <c r="O2889" s="16" t="s">
        <v>56</v>
      </c>
      <c r="P2889" s="83">
        <v>42916</v>
      </c>
      <c r="Q2889" s="83">
        <v>43416</v>
      </c>
      <c r="R2889" s="83">
        <v>44631</v>
      </c>
      <c r="S2889" s="16" t="s">
        <v>5094</v>
      </c>
    </row>
    <row r="2890" spans="1:19" ht="33">
      <c r="A2890" s="16" t="s">
        <v>5095</v>
      </c>
      <c r="B2890" s="16" t="s">
        <v>4775</v>
      </c>
      <c r="C2890" s="16" t="s">
        <v>4775</v>
      </c>
      <c r="D2890" s="16" t="s">
        <v>53</v>
      </c>
      <c r="E2890" s="81">
        <v>1776.97</v>
      </c>
      <c r="F2890" s="81">
        <v>1277.76</v>
      </c>
      <c r="G2890" s="81">
        <v>10750000</v>
      </c>
      <c r="H2890" s="80" t="s">
        <v>4776</v>
      </c>
      <c r="I2890" s="82">
        <v>4000</v>
      </c>
      <c r="J2890" s="82">
        <v>2210</v>
      </c>
      <c r="K2890" s="82">
        <v>1790</v>
      </c>
      <c r="L2890" s="81">
        <v>2168</v>
      </c>
      <c r="M2890" s="16" t="s">
        <v>2215</v>
      </c>
      <c r="N2890" s="16" t="s">
        <v>6</v>
      </c>
      <c r="O2890" s="16" t="s">
        <v>100</v>
      </c>
      <c r="P2890" s="83">
        <v>40962</v>
      </c>
      <c r="Q2890" s="83">
        <v>44267</v>
      </c>
      <c r="R2890" s="83">
        <v>45362</v>
      </c>
      <c r="S2890" s="16" t="s">
        <v>5096</v>
      </c>
    </row>
    <row r="2891" spans="1:19" ht="49.5">
      <c r="A2891" s="16" t="s">
        <v>1750</v>
      </c>
      <c r="B2891" s="16" t="s">
        <v>4775</v>
      </c>
      <c r="C2891" s="16" t="s">
        <v>4775</v>
      </c>
      <c r="D2891" s="16" t="s">
        <v>53</v>
      </c>
      <c r="E2891" s="81">
        <v>6768.2</v>
      </c>
      <c r="F2891" s="81">
        <v>3093.22</v>
      </c>
      <c r="G2891" s="81">
        <v>25810000</v>
      </c>
      <c r="H2891" s="80" t="s">
        <v>4776</v>
      </c>
      <c r="I2891" s="82">
        <v>458</v>
      </c>
      <c r="J2891" s="82">
        <v>375</v>
      </c>
      <c r="K2891" s="82">
        <v>83</v>
      </c>
      <c r="L2891" s="81">
        <v>2057</v>
      </c>
      <c r="M2891" s="16" t="s">
        <v>17</v>
      </c>
      <c r="N2891" s="16" t="s">
        <v>6</v>
      </c>
      <c r="O2891" s="16" t="s">
        <v>56</v>
      </c>
      <c r="P2891" s="83">
        <v>41015</v>
      </c>
      <c r="Q2891" s="83">
        <v>44347</v>
      </c>
      <c r="R2891" s="83">
        <v>45442</v>
      </c>
      <c r="S2891" s="16" t="s">
        <v>1753</v>
      </c>
    </row>
    <row r="2892" spans="1:19" ht="49.5">
      <c r="A2892" s="16" t="s">
        <v>5097</v>
      </c>
      <c r="B2892" s="16" t="s">
        <v>4775</v>
      </c>
      <c r="C2892" s="16" t="s">
        <v>4775</v>
      </c>
      <c r="D2892" s="16" t="s">
        <v>53</v>
      </c>
      <c r="E2892" s="81">
        <v>14341.71</v>
      </c>
      <c r="F2892" s="81">
        <v>4034.39</v>
      </c>
      <c r="G2892" s="81">
        <v>33349660</v>
      </c>
      <c r="H2892" s="80" t="s">
        <v>4776</v>
      </c>
      <c r="I2892" s="82">
        <v>235</v>
      </c>
      <c r="J2892" s="82">
        <v>65</v>
      </c>
      <c r="K2892" s="82">
        <v>170</v>
      </c>
      <c r="L2892" s="81">
        <v>14493</v>
      </c>
      <c r="M2892" s="16" t="s">
        <v>17</v>
      </c>
      <c r="N2892" s="16" t="s">
        <v>6</v>
      </c>
      <c r="O2892" s="16" t="s">
        <v>56</v>
      </c>
      <c r="P2892" s="83">
        <v>43159</v>
      </c>
      <c r="Q2892" s="83">
        <v>44385</v>
      </c>
      <c r="R2892" s="83">
        <v>45480</v>
      </c>
      <c r="S2892" s="16" t="s">
        <v>5098</v>
      </c>
    </row>
    <row r="2893" spans="1:19" ht="33">
      <c r="A2893" s="16" t="s">
        <v>5099</v>
      </c>
      <c r="B2893" s="16" t="s">
        <v>4775</v>
      </c>
      <c r="C2893" s="16" t="s">
        <v>4775</v>
      </c>
      <c r="D2893" s="16" t="s">
        <v>53</v>
      </c>
      <c r="E2893" s="81">
        <v>405.16</v>
      </c>
      <c r="F2893" s="81">
        <v>282.68</v>
      </c>
      <c r="G2893" s="81">
        <v>2335140.7400000002</v>
      </c>
      <c r="H2893" s="80" t="s">
        <v>4776</v>
      </c>
      <c r="I2893" s="82">
        <v>17</v>
      </c>
      <c r="J2893" s="82">
        <v>0</v>
      </c>
      <c r="K2893" s="82">
        <v>17</v>
      </c>
      <c r="L2893" s="81">
        <v>30</v>
      </c>
      <c r="M2893" s="16" t="s">
        <v>4649</v>
      </c>
      <c r="N2893" s="16" t="s">
        <v>60</v>
      </c>
      <c r="O2893" s="16" t="s">
        <v>111</v>
      </c>
      <c r="P2893" s="83">
        <v>43503</v>
      </c>
      <c r="Q2893" s="83">
        <v>43503</v>
      </c>
      <c r="R2893" s="83">
        <v>44598</v>
      </c>
      <c r="S2893" s="16" t="s">
        <v>5100</v>
      </c>
    </row>
    <row r="2894" spans="1:19" ht="49.5">
      <c r="A2894" s="16" t="s">
        <v>5101</v>
      </c>
      <c r="B2894" s="16" t="s">
        <v>4775</v>
      </c>
      <c r="C2894" s="16" t="s">
        <v>4775</v>
      </c>
      <c r="D2894" s="16" t="s">
        <v>53</v>
      </c>
      <c r="E2894" s="81">
        <v>363.88</v>
      </c>
      <c r="F2894" s="81">
        <v>358.73</v>
      </c>
      <c r="G2894" s="81">
        <v>2947400</v>
      </c>
      <c r="H2894" s="80" t="s">
        <v>4784</v>
      </c>
      <c r="I2894" s="82">
        <v>0</v>
      </c>
      <c r="J2894" s="82">
        <v>0</v>
      </c>
      <c r="K2894" s="82">
        <v>0</v>
      </c>
      <c r="L2894" s="81">
        <v>580</v>
      </c>
      <c r="M2894" s="16" t="s">
        <v>1713</v>
      </c>
      <c r="N2894" s="16" t="s">
        <v>7</v>
      </c>
      <c r="O2894" s="16" t="s">
        <v>56</v>
      </c>
      <c r="P2894" s="83">
        <v>41467</v>
      </c>
      <c r="Q2894" s="83">
        <v>44372</v>
      </c>
      <c r="R2894" s="83">
        <v>45467</v>
      </c>
      <c r="S2894" s="16" t="s">
        <v>5102</v>
      </c>
    </row>
    <row r="2895" spans="1:19" ht="49.5">
      <c r="A2895" s="16" t="s">
        <v>5103</v>
      </c>
      <c r="B2895" s="16" t="s">
        <v>4775</v>
      </c>
      <c r="C2895" s="16" t="s">
        <v>4775</v>
      </c>
      <c r="D2895" s="16" t="s">
        <v>53</v>
      </c>
      <c r="E2895" s="81">
        <v>9540.8700000000008</v>
      </c>
      <c r="F2895" s="81">
        <v>1232.69</v>
      </c>
      <c r="G2895" s="81">
        <v>10118568</v>
      </c>
      <c r="H2895" s="80" t="s">
        <v>4776</v>
      </c>
      <c r="I2895" s="82">
        <v>134</v>
      </c>
      <c r="J2895" s="82">
        <v>65</v>
      </c>
      <c r="K2895" s="82">
        <v>69</v>
      </c>
      <c r="L2895" s="81">
        <v>3221</v>
      </c>
      <c r="M2895" s="16" t="s">
        <v>1484</v>
      </c>
      <c r="N2895" s="16" t="s">
        <v>6</v>
      </c>
      <c r="O2895" s="16" t="s">
        <v>56</v>
      </c>
      <c r="P2895" s="83">
        <v>41828</v>
      </c>
      <c r="Q2895" s="83">
        <v>44403</v>
      </c>
      <c r="R2895" s="83">
        <v>45498</v>
      </c>
      <c r="S2895" s="16" t="s">
        <v>5104</v>
      </c>
    </row>
    <row r="2896" spans="1:19" ht="49.5">
      <c r="A2896" s="16" t="s">
        <v>5105</v>
      </c>
      <c r="B2896" s="16" t="s">
        <v>4775</v>
      </c>
      <c r="C2896" s="16" t="s">
        <v>4775</v>
      </c>
      <c r="D2896" s="16" t="s">
        <v>53</v>
      </c>
      <c r="E2896" s="81">
        <v>9410.18</v>
      </c>
      <c r="F2896" s="81">
        <v>6226.74</v>
      </c>
      <c r="G2896" s="81">
        <v>50128134.689999998</v>
      </c>
      <c r="H2896" s="80" t="s">
        <v>4776</v>
      </c>
      <c r="I2896" s="82">
        <v>152</v>
      </c>
      <c r="J2896" s="82">
        <v>49</v>
      </c>
      <c r="K2896" s="82">
        <v>103</v>
      </c>
      <c r="L2896" s="81">
        <v>14861</v>
      </c>
      <c r="M2896" s="16" t="s">
        <v>17</v>
      </c>
      <c r="N2896" s="16" t="s">
        <v>6</v>
      </c>
      <c r="O2896" s="16" t="s">
        <v>56</v>
      </c>
      <c r="P2896" s="83">
        <v>41015</v>
      </c>
      <c r="Q2896" s="83">
        <v>44298</v>
      </c>
      <c r="R2896" s="83">
        <v>45393</v>
      </c>
      <c r="S2896" s="16" t="s">
        <v>5106</v>
      </c>
    </row>
    <row r="2897" spans="1:19" ht="33">
      <c r="A2897" s="16" t="s">
        <v>5107</v>
      </c>
      <c r="B2897" s="16" t="s">
        <v>4775</v>
      </c>
      <c r="C2897" s="16" t="s">
        <v>4775</v>
      </c>
      <c r="D2897" s="16" t="s">
        <v>53</v>
      </c>
      <c r="E2897" s="81">
        <v>3316.54</v>
      </c>
      <c r="F2897" s="81">
        <v>1454.54</v>
      </c>
      <c r="G2897" s="81">
        <v>11636320</v>
      </c>
      <c r="H2897" s="80" t="s">
        <v>4776</v>
      </c>
      <c r="I2897" s="82">
        <v>15</v>
      </c>
      <c r="J2897" s="82">
        <v>4</v>
      </c>
      <c r="K2897" s="82">
        <v>11</v>
      </c>
      <c r="L2897" s="81">
        <v>105</v>
      </c>
      <c r="M2897" s="16" t="s">
        <v>17</v>
      </c>
      <c r="N2897" s="16" t="s">
        <v>6</v>
      </c>
      <c r="O2897" s="16" t="s">
        <v>100</v>
      </c>
      <c r="P2897" s="83">
        <v>43125</v>
      </c>
      <c r="Q2897" s="83">
        <v>44220</v>
      </c>
      <c r="R2897" s="83">
        <v>45314</v>
      </c>
      <c r="S2897" s="16" t="s">
        <v>5108</v>
      </c>
    </row>
    <row r="2898" spans="1:19" ht="49.5">
      <c r="A2898" s="16" t="s">
        <v>5109</v>
      </c>
      <c r="B2898" s="16" t="s">
        <v>4775</v>
      </c>
      <c r="C2898" s="16" t="s">
        <v>4775</v>
      </c>
      <c r="D2898" s="16" t="s">
        <v>124</v>
      </c>
      <c r="E2898" s="81">
        <v>32884.519999999997</v>
      </c>
      <c r="F2898" s="81">
        <v>16298.2</v>
      </c>
      <c r="G2898" s="81">
        <v>130362320</v>
      </c>
      <c r="H2898" s="80" t="s">
        <v>4776</v>
      </c>
      <c r="I2898" s="82">
        <v>7926</v>
      </c>
      <c r="J2898" s="82">
        <v>3039</v>
      </c>
      <c r="K2898" s="82">
        <v>4887</v>
      </c>
      <c r="L2898" s="81">
        <v>16</v>
      </c>
      <c r="M2898" s="16" t="s">
        <v>21</v>
      </c>
      <c r="N2898" s="16" t="s">
        <v>7</v>
      </c>
      <c r="O2898" s="16" t="s">
        <v>56</v>
      </c>
      <c r="P2898" s="83">
        <v>41306</v>
      </c>
      <c r="Q2898" s="83">
        <v>43595</v>
      </c>
      <c r="R2898" s="83">
        <v>44690</v>
      </c>
      <c r="S2898" s="16" t="s">
        <v>5110</v>
      </c>
    </row>
    <row r="2899" spans="1:19" ht="49.5">
      <c r="A2899" s="16" t="s">
        <v>5111</v>
      </c>
      <c r="B2899" s="16" t="s">
        <v>4775</v>
      </c>
      <c r="C2899" s="16" t="s">
        <v>4775</v>
      </c>
      <c r="D2899" s="16" t="s">
        <v>53</v>
      </c>
      <c r="E2899" s="81">
        <v>4351.9399999999996</v>
      </c>
      <c r="F2899" s="81">
        <v>1698</v>
      </c>
      <c r="G2899" s="81">
        <v>13580598.470000001</v>
      </c>
      <c r="H2899" s="80" t="s">
        <v>4776</v>
      </c>
      <c r="I2899" s="82">
        <v>357</v>
      </c>
      <c r="J2899" s="82">
        <v>145</v>
      </c>
      <c r="K2899" s="82">
        <v>212</v>
      </c>
      <c r="L2899" s="81">
        <v>5145</v>
      </c>
      <c r="M2899" s="16" t="s">
        <v>17</v>
      </c>
      <c r="N2899" s="16" t="s">
        <v>6</v>
      </c>
      <c r="O2899" s="16" t="s">
        <v>56</v>
      </c>
      <c r="P2899" s="83">
        <v>44391</v>
      </c>
      <c r="Q2899" s="83">
        <v>44391</v>
      </c>
      <c r="R2899" s="83">
        <v>45486</v>
      </c>
      <c r="S2899" s="16" t="s">
        <v>5112</v>
      </c>
    </row>
    <row r="2900" spans="1:19" ht="49.5">
      <c r="A2900" s="16" t="s">
        <v>5113</v>
      </c>
      <c r="B2900" s="16" t="s">
        <v>4775</v>
      </c>
      <c r="C2900" s="16" t="s">
        <v>4775</v>
      </c>
      <c r="D2900" s="16" t="s">
        <v>53</v>
      </c>
      <c r="E2900" s="81">
        <v>1622.2</v>
      </c>
      <c r="F2900" s="81">
        <v>1386.1</v>
      </c>
      <c r="G2900" s="81">
        <v>10905127.75</v>
      </c>
      <c r="H2900" s="80" t="s">
        <v>4776</v>
      </c>
      <c r="I2900" s="82">
        <v>416</v>
      </c>
      <c r="J2900" s="82">
        <v>161</v>
      </c>
      <c r="K2900" s="82">
        <v>255</v>
      </c>
      <c r="L2900" s="81">
        <v>2423</v>
      </c>
      <c r="M2900" s="16" t="s">
        <v>1667</v>
      </c>
      <c r="N2900" s="16" t="s">
        <v>7</v>
      </c>
      <c r="O2900" s="16" t="s">
        <v>56</v>
      </c>
      <c r="P2900" s="83">
        <v>43306</v>
      </c>
      <c r="Q2900" s="83">
        <v>43306</v>
      </c>
      <c r="R2900" s="83">
        <v>44561</v>
      </c>
      <c r="S2900" s="16" t="s">
        <v>5114</v>
      </c>
    </row>
    <row r="2901" spans="1:19" ht="49.5">
      <c r="A2901" s="16" t="s">
        <v>5115</v>
      </c>
      <c r="B2901" s="16" t="s">
        <v>4775</v>
      </c>
      <c r="C2901" s="16" t="s">
        <v>4775</v>
      </c>
      <c r="D2901" s="16" t="s">
        <v>124</v>
      </c>
      <c r="E2901" s="81">
        <v>5351.63</v>
      </c>
      <c r="F2901" s="81">
        <v>4180.68</v>
      </c>
      <c r="G2901" s="81">
        <v>32465774</v>
      </c>
      <c r="H2901" s="80" t="s">
        <v>4776</v>
      </c>
      <c r="I2901" s="82">
        <v>11988</v>
      </c>
      <c r="J2901" s="82">
        <v>7096</v>
      </c>
      <c r="K2901" s="82">
        <v>4892</v>
      </c>
      <c r="L2901" s="81">
        <v>6</v>
      </c>
      <c r="M2901" s="16" t="s">
        <v>20</v>
      </c>
      <c r="N2901" s="16" t="s">
        <v>7</v>
      </c>
      <c r="O2901" s="16" t="s">
        <v>56</v>
      </c>
      <c r="P2901" s="83">
        <v>42922</v>
      </c>
      <c r="Q2901" s="83">
        <v>43530</v>
      </c>
      <c r="R2901" s="83">
        <v>44625</v>
      </c>
      <c r="S2901" s="16" t="s">
        <v>5116</v>
      </c>
    </row>
    <row r="2902" spans="1:19" ht="49.5">
      <c r="A2902" s="16" t="s">
        <v>1666</v>
      </c>
      <c r="B2902" s="16" t="s">
        <v>4775</v>
      </c>
      <c r="C2902" s="16" t="s">
        <v>4775</v>
      </c>
      <c r="D2902" s="16" t="s">
        <v>85</v>
      </c>
      <c r="E2902" s="81">
        <v>11</v>
      </c>
      <c r="F2902" s="81">
        <v>2</v>
      </c>
      <c r="G2902" s="81">
        <v>15480</v>
      </c>
      <c r="H2902" s="80" t="s">
        <v>4776</v>
      </c>
      <c r="I2902" s="82">
        <v>25</v>
      </c>
      <c r="J2902" s="82">
        <v>9</v>
      </c>
      <c r="K2902" s="82">
        <v>16</v>
      </c>
      <c r="L2902" s="81">
        <v>1</v>
      </c>
      <c r="M2902" s="16" t="s">
        <v>1667</v>
      </c>
      <c r="N2902" s="16" t="s">
        <v>7</v>
      </c>
      <c r="O2902" s="16" t="s">
        <v>56</v>
      </c>
      <c r="P2902" s="83">
        <v>43831</v>
      </c>
      <c r="Q2902" s="83">
        <v>43838</v>
      </c>
      <c r="R2902" s="83">
        <v>44933</v>
      </c>
      <c r="S2902" s="16" t="s">
        <v>1668</v>
      </c>
    </row>
    <row r="2903" spans="1:19" ht="33">
      <c r="A2903" s="16" t="s">
        <v>5117</v>
      </c>
      <c r="B2903" s="16" t="s">
        <v>4775</v>
      </c>
      <c r="C2903" s="16" t="s">
        <v>4775</v>
      </c>
      <c r="D2903" s="16" t="s">
        <v>53</v>
      </c>
      <c r="E2903" s="81">
        <v>2715.57</v>
      </c>
      <c r="F2903" s="81">
        <v>1581.45</v>
      </c>
      <c r="G2903" s="81">
        <v>12169600</v>
      </c>
      <c r="H2903" s="80" t="s">
        <v>4776</v>
      </c>
      <c r="I2903" s="82">
        <v>3434</v>
      </c>
      <c r="J2903" s="82">
        <v>1435</v>
      </c>
      <c r="K2903" s="82">
        <v>1999</v>
      </c>
      <c r="L2903" s="81">
        <v>4726</v>
      </c>
      <c r="M2903" s="16" t="s">
        <v>2215</v>
      </c>
      <c r="N2903" s="16" t="s">
        <v>6</v>
      </c>
      <c r="O2903" s="16" t="s">
        <v>100</v>
      </c>
      <c r="P2903" s="83">
        <v>42026</v>
      </c>
      <c r="Q2903" s="83">
        <v>44389</v>
      </c>
      <c r="R2903" s="83">
        <v>45484</v>
      </c>
      <c r="S2903" s="16" t="s">
        <v>5118</v>
      </c>
    </row>
    <row r="2904" spans="1:19" ht="49.5">
      <c r="A2904" s="16" t="s">
        <v>4005</v>
      </c>
      <c r="B2904" s="16" t="s">
        <v>4775</v>
      </c>
      <c r="C2904" s="16" t="s">
        <v>4775</v>
      </c>
      <c r="D2904" s="16" t="s">
        <v>124</v>
      </c>
      <c r="E2904" s="81">
        <v>5704.19</v>
      </c>
      <c r="F2904" s="81">
        <v>3319.61</v>
      </c>
      <c r="G2904" s="81">
        <v>25398354</v>
      </c>
      <c r="H2904" s="80" t="s">
        <v>4776</v>
      </c>
      <c r="I2904" s="82">
        <v>6969</v>
      </c>
      <c r="J2904" s="82">
        <v>4285</v>
      </c>
      <c r="K2904" s="82">
        <v>2684</v>
      </c>
      <c r="L2904" s="81">
        <v>11</v>
      </c>
      <c r="M2904" s="16" t="s">
        <v>1667</v>
      </c>
      <c r="N2904" s="16" t="s">
        <v>7</v>
      </c>
      <c r="O2904" s="16" t="s">
        <v>56</v>
      </c>
      <c r="P2904" s="83">
        <v>42793</v>
      </c>
      <c r="Q2904" s="83">
        <v>43495</v>
      </c>
      <c r="R2904" s="83">
        <v>44590</v>
      </c>
      <c r="S2904" s="16" t="s">
        <v>4006</v>
      </c>
    </row>
    <row r="2905" spans="1:19" ht="49.5">
      <c r="A2905" s="16" t="s">
        <v>5119</v>
      </c>
      <c r="B2905" s="16" t="s">
        <v>4775</v>
      </c>
      <c r="C2905" s="16" t="s">
        <v>4775</v>
      </c>
      <c r="D2905" s="16" t="s">
        <v>124</v>
      </c>
      <c r="E2905" s="81">
        <v>5185.84</v>
      </c>
      <c r="F2905" s="81">
        <v>3573.28</v>
      </c>
      <c r="G2905" s="81">
        <v>27127252</v>
      </c>
      <c r="H2905" s="80" t="s">
        <v>4776</v>
      </c>
      <c r="I2905" s="82">
        <v>10337</v>
      </c>
      <c r="J2905" s="82">
        <v>5889</v>
      </c>
      <c r="K2905" s="82">
        <v>4448</v>
      </c>
      <c r="L2905" s="81">
        <v>5</v>
      </c>
      <c r="M2905" s="16" t="s">
        <v>20</v>
      </c>
      <c r="N2905" s="16" t="s">
        <v>7</v>
      </c>
      <c r="O2905" s="16" t="s">
        <v>56</v>
      </c>
      <c r="P2905" s="83">
        <v>42922</v>
      </c>
      <c r="Q2905" s="83">
        <v>43530</v>
      </c>
      <c r="R2905" s="83">
        <v>44625</v>
      </c>
      <c r="S2905" s="16" t="s">
        <v>5120</v>
      </c>
    </row>
    <row r="2906" spans="1:19" ht="49.5">
      <c r="A2906" s="16" t="s">
        <v>5121</v>
      </c>
      <c r="B2906" s="16" t="s">
        <v>4775</v>
      </c>
      <c r="C2906" s="16" t="s">
        <v>4775</v>
      </c>
      <c r="D2906" s="16" t="s">
        <v>53</v>
      </c>
      <c r="E2906" s="81">
        <v>3779.72</v>
      </c>
      <c r="F2906" s="81">
        <v>2907.48</v>
      </c>
      <c r="G2906" s="81">
        <v>22030832.25</v>
      </c>
      <c r="H2906" s="80" t="s">
        <v>4776</v>
      </c>
      <c r="I2906" s="82">
        <v>148</v>
      </c>
      <c r="J2906" s="82">
        <v>51</v>
      </c>
      <c r="K2906" s="82">
        <v>97</v>
      </c>
      <c r="L2906" s="81">
        <v>9596</v>
      </c>
      <c r="M2906" s="16" t="s">
        <v>17</v>
      </c>
      <c r="N2906" s="16" t="s">
        <v>6</v>
      </c>
      <c r="O2906" s="16" t="s">
        <v>56</v>
      </c>
      <c r="P2906" s="83">
        <v>40990</v>
      </c>
      <c r="Q2906" s="83">
        <v>44358</v>
      </c>
      <c r="R2906" s="83">
        <v>45453</v>
      </c>
      <c r="S2906" s="16" t="s">
        <v>5122</v>
      </c>
    </row>
    <row r="2907" spans="1:19" ht="49.5">
      <c r="A2907" s="16" t="s">
        <v>5123</v>
      </c>
      <c r="B2907" s="16" t="s">
        <v>4775</v>
      </c>
      <c r="C2907" s="16" t="s">
        <v>4775</v>
      </c>
      <c r="D2907" s="16" t="s">
        <v>53</v>
      </c>
      <c r="E2907" s="81">
        <v>340.9</v>
      </c>
      <c r="F2907" s="81">
        <v>200.9</v>
      </c>
      <c r="G2907" s="81">
        <v>1506000</v>
      </c>
      <c r="H2907" s="80" t="s">
        <v>4776</v>
      </c>
      <c r="I2907" s="82">
        <v>44</v>
      </c>
      <c r="J2907" s="82">
        <v>19</v>
      </c>
      <c r="K2907" s="82">
        <v>25</v>
      </c>
      <c r="L2907" s="81">
        <v>245</v>
      </c>
      <c r="M2907" s="16" t="s">
        <v>1713</v>
      </c>
      <c r="N2907" s="16" t="s">
        <v>7</v>
      </c>
      <c r="O2907" s="16" t="s">
        <v>56</v>
      </c>
      <c r="P2907" s="83">
        <v>41591</v>
      </c>
      <c r="Q2907" s="83">
        <v>44356</v>
      </c>
      <c r="R2907" s="83">
        <v>45451</v>
      </c>
      <c r="S2907" s="16" t="s">
        <v>5124</v>
      </c>
    </row>
    <row r="2908" spans="1:19" ht="33">
      <c r="A2908" s="16" t="s">
        <v>5125</v>
      </c>
      <c r="B2908" s="16" t="s">
        <v>4775</v>
      </c>
      <c r="C2908" s="16" t="s">
        <v>4775</v>
      </c>
      <c r="D2908" s="16" t="s">
        <v>53</v>
      </c>
      <c r="E2908" s="81">
        <v>5788.89</v>
      </c>
      <c r="F2908" s="81">
        <v>2719.4</v>
      </c>
      <c r="G2908" s="81">
        <v>20350761.52</v>
      </c>
      <c r="H2908" s="80" t="s">
        <v>4784</v>
      </c>
      <c r="I2908" s="82">
        <v>161</v>
      </c>
      <c r="J2908" s="82">
        <v>101</v>
      </c>
      <c r="K2908" s="82">
        <v>60</v>
      </c>
      <c r="L2908" s="81">
        <v>23772</v>
      </c>
      <c r="M2908" s="16" t="s">
        <v>17</v>
      </c>
      <c r="N2908" s="16" t="s">
        <v>6</v>
      </c>
      <c r="O2908" s="16" t="s">
        <v>100</v>
      </c>
      <c r="P2908" s="83">
        <v>41667</v>
      </c>
      <c r="Q2908" s="83">
        <v>44340</v>
      </c>
      <c r="R2908" s="83">
        <v>45435</v>
      </c>
      <c r="S2908" s="16" t="s">
        <v>5126</v>
      </c>
    </row>
    <row r="2909" spans="1:19" ht="49.5">
      <c r="A2909" s="16" t="s">
        <v>5127</v>
      </c>
      <c r="B2909" s="16" t="s">
        <v>4775</v>
      </c>
      <c r="C2909" s="16" t="s">
        <v>4775</v>
      </c>
      <c r="D2909" s="16" t="s">
        <v>85</v>
      </c>
      <c r="E2909" s="81">
        <v>2052</v>
      </c>
      <c r="F2909" s="81">
        <v>1768.19</v>
      </c>
      <c r="G2909" s="81">
        <v>13170000</v>
      </c>
      <c r="H2909" s="80" t="s">
        <v>4776</v>
      </c>
      <c r="I2909" s="82">
        <v>1364</v>
      </c>
      <c r="J2909" s="82">
        <v>492</v>
      </c>
      <c r="K2909" s="82">
        <v>872</v>
      </c>
      <c r="L2909" s="81">
        <v>1</v>
      </c>
      <c r="M2909" s="16" t="s">
        <v>21</v>
      </c>
      <c r="N2909" s="16" t="s">
        <v>7</v>
      </c>
      <c r="O2909" s="16" t="s">
        <v>56</v>
      </c>
      <c r="P2909" s="83">
        <v>42468</v>
      </c>
      <c r="Q2909" s="83">
        <v>44377</v>
      </c>
      <c r="R2909" s="83">
        <v>45472</v>
      </c>
      <c r="S2909" s="16" t="s">
        <v>5128</v>
      </c>
    </row>
    <row r="2910" spans="1:19" ht="49.5">
      <c r="A2910" s="16" t="s">
        <v>5129</v>
      </c>
      <c r="B2910" s="16" t="s">
        <v>4775</v>
      </c>
      <c r="C2910" s="16" t="s">
        <v>4775</v>
      </c>
      <c r="D2910" s="16" t="s">
        <v>124</v>
      </c>
      <c r="E2910" s="81">
        <v>3898.89</v>
      </c>
      <c r="F2910" s="81">
        <v>1640.28</v>
      </c>
      <c r="G2910" s="81">
        <v>12115047</v>
      </c>
      <c r="H2910" s="80" t="s">
        <v>4776</v>
      </c>
      <c r="I2910" s="82">
        <v>1823</v>
      </c>
      <c r="J2910" s="82">
        <v>791</v>
      </c>
      <c r="K2910" s="82">
        <v>1032</v>
      </c>
      <c r="L2910" s="81">
        <v>4</v>
      </c>
      <c r="M2910" s="16" t="s">
        <v>21</v>
      </c>
      <c r="N2910" s="16" t="s">
        <v>7</v>
      </c>
      <c r="O2910" s="16" t="s">
        <v>56</v>
      </c>
      <c r="P2910" s="83">
        <v>40931</v>
      </c>
      <c r="Q2910" s="83">
        <v>43207</v>
      </c>
      <c r="R2910" s="83">
        <v>44561</v>
      </c>
      <c r="S2910" s="16" t="s">
        <v>5130</v>
      </c>
    </row>
    <row r="2911" spans="1:19" ht="49.5">
      <c r="A2911" s="16" t="s">
        <v>5131</v>
      </c>
      <c r="B2911" s="16" t="s">
        <v>4775</v>
      </c>
      <c r="C2911" s="16" t="s">
        <v>4775</v>
      </c>
      <c r="D2911" s="16" t="s">
        <v>53</v>
      </c>
      <c r="E2911" s="81">
        <v>1366.57</v>
      </c>
      <c r="F2911" s="81">
        <v>1128.28</v>
      </c>
      <c r="G2911" s="81">
        <v>8323405</v>
      </c>
      <c r="H2911" s="80" t="s">
        <v>4776</v>
      </c>
      <c r="I2911" s="82">
        <v>33</v>
      </c>
      <c r="J2911" s="82">
        <v>5</v>
      </c>
      <c r="K2911" s="82">
        <v>28</v>
      </c>
      <c r="L2911" s="81">
        <v>2466</v>
      </c>
      <c r="M2911" s="16" t="s">
        <v>106</v>
      </c>
      <c r="N2911" s="16" t="s">
        <v>7</v>
      </c>
      <c r="O2911" s="16" t="s">
        <v>56</v>
      </c>
      <c r="P2911" s="83">
        <v>42638</v>
      </c>
      <c r="Q2911" s="83">
        <v>43304</v>
      </c>
      <c r="R2911" s="83">
        <v>44561</v>
      </c>
      <c r="S2911" s="16" t="s">
        <v>5132</v>
      </c>
    </row>
    <row r="2912" spans="1:19" ht="49.5">
      <c r="A2912" s="16" t="s">
        <v>5133</v>
      </c>
      <c r="B2912" s="16" t="s">
        <v>4775</v>
      </c>
      <c r="C2912" s="16" t="s">
        <v>4775</v>
      </c>
      <c r="D2912" s="16" t="s">
        <v>85</v>
      </c>
      <c r="E2912" s="81">
        <v>2090</v>
      </c>
      <c r="F2912" s="81">
        <v>741.77</v>
      </c>
      <c r="G2912" s="81">
        <v>5446780</v>
      </c>
      <c r="H2912" s="80" t="s">
        <v>4776</v>
      </c>
      <c r="I2912" s="82">
        <v>444</v>
      </c>
      <c r="J2912" s="82">
        <v>193</v>
      </c>
      <c r="K2912" s="82">
        <v>251</v>
      </c>
      <c r="L2912" s="81">
        <v>1</v>
      </c>
      <c r="M2912" s="16" t="s">
        <v>1484</v>
      </c>
      <c r="N2912" s="16" t="s">
        <v>6</v>
      </c>
      <c r="O2912" s="16" t="s">
        <v>56</v>
      </c>
      <c r="P2912" s="83">
        <v>40990</v>
      </c>
      <c r="Q2912" s="83">
        <v>44425</v>
      </c>
      <c r="R2912" s="83">
        <v>45520</v>
      </c>
      <c r="S2912" s="16" t="s">
        <v>5134</v>
      </c>
    </row>
    <row r="2913" spans="1:19" ht="33">
      <c r="A2913" s="16" t="s">
        <v>5135</v>
      </c>
      <c r="B2913" s="16" t="s">
        <v>4775</v>
      </c>
      <c r="C2913" s="16" t="s">
        <v>4775</v>
      </c>
      <c r="D2913" s="16" t="s">
        <v>53</v>
      </c>
      <c r="E2913" s="81">
        <v>1042.94</v>
      </c>
      <c r="F2913" s="81">
        <v>452.9</v>
      </c>
      <c r="G2913" s="81">
        <v>3237337.98</v>
      </c>
      <c r="H2913" s="80" t="s">
        <v>4776</v>
      </c>
      <c r="I2913" s="82">
        <v>33</v>
      </c>
      <c r="J2913" s="82">
        <v>7</v>
      </c>
      <c r="K2913" s="82">
        <v>26</v>
      </c>
      <c r="L2913" s="81">
        <v>1720</v>
      </c>
      <c r="M2913" s="16" t="s">
        <v>2215</v>
      </c>
      <c r="N2913" s="16" t="s">
        <v>6</v>
      </c>
      <c r="O2913" s="16" t="s">
        <v>100</v>
      </c>
      <c r="P2913" s="83">
        <v>40856</v>
      </c>
      <c r="Q2913" s="83">
        <v>44237</v>
      </c>
      <c r="R2913" s="83">
        <v>45331</v>
      </c>
      <c r="S2913" s="16" t="s">
        <v>5136</v>
      </c>
    </row>
    <row r="2914" spans="1:19" ht="33">
      <c r="A2914" s="16" t="s">
        <v>5137</v>
      </c>
      <c r="B2914" s="16" t="s">
        <v>4775</v>
      </c>
      <c r="C2914" s="16" t="s">
        <v>4775</v>
      </c>
      <c r="D2914" s="16" t="s">
        <v>53</v>
      </c>
      <c r="E2914" s="81">
        <v>5428.91</v>
      </c>
      <c r="F2914" s="81">
        <v>1703.48</v>
      </c>
      <c r="G2914" s="81">
        <v>11966797.880000001</v>
      </c>
      <c r="H2914" s="80" t="s">
        <v>4776</v>
      </c>
      <c r="I2914" s="82">
        <v>179</v>
      </c>
      <c r="J2914" s="82">
        <v>56</v>
      </c>
      <c r="K2914" s="82">
        <v>123</v>
      </c>
      <c r="L2914" s="81">
        <v>3596</v>
      </c>
      <c r="M2914" s="16" t="s">
        <v>17</v>
      </c>
      <c r="N2914" s="16" t="s">
        <v>6</v>
      </c>
      <c r="O2914" s="16" t="s">
        <v>100</v>
      </c>
      <c r="P2914" s="83">
        <v>42600</v>
      </c>
      <c r="Q2914" s="83">
        <v>44276</v>
      </c>
      <c r="R2914" s="83">
        <v>45371</v>
      </c>
      <c r="S2914" s="16" t="s">
        <v>5138</v>
      </c>
    </row>
    <row r="2915" spans="1:19" ht="49.5">
      <c r="A2915" s="16" t="s">
        <v>5139</v>
      </c>
      <c r="B2915" s="16" t="s">
        <v>4775</v>
      </c>
      <c r="C2915" s="16" t="s">
        <v>4775</v>
      </c>
      <c r="D2915" s="16" t="s">
        <v>53</v>
      </c>
      <c r="E2915" s="81">
        <v>2229.9</v>
      </c>
      <c r="F2915" s="81">
        <v>998.06</v>
      </c>
      <c r="G2915" s="81">
        <v>6969921</v>
      </c>
      <c r="H2915" s="80" t="s">
        <v>4776</v>
      </c>
      <c r="I2915" s="82">
        <v>171</v>
      </c>
      <c r="J2915" s="82">
        <v>30</v>
      </c>
      <c r="K2915" s="82">
        <v>141</v>
      </c>
      <c r="L2915" s="81">
        <v>3812</v>
      </c>
      <c r="M2915" s="16" t="s">
        <v>2215</v>
      </c>
      <c r="N2915" s="16" t="s">
        <v>6</v>
      </c>
      <c r="O2915" s="16" t="s">
        <v>56</v>
      </c>
      <c r="P2915" s="83">
        <v>40989</v>
      </c>
      <c r="Q2915" s="83">
        <v>44392</v>
      </c>
      <c r="R2915" s="83">
        <v>45487</v>
      </c>
      <c r="S2915" s="16" t="s">
        <v>5140</v>
      </c>
    </row>
    <row r="2916" spans="1:19" ht="33">
      <c r="A2916" s="16" t="s">
        <v>5141</v>
      </c>
      <c r="B2916" s="16" t="s">
        <v>4775</v>
      </c>
      <c r="C2916" s="16" t="s">
        <v>4775</v>
      </c>
      <c r="D2916" s="16" t="s">
        <v>53</v>
      </c>
      <c r="E2916" s="81">
        <v>8265.0499999999993</v>
      </c>
      <c r="F2916" s="81">
        <v>3446.9</v>
      </c>
      <c r="G2916" s="81">
        <v>23903531.199999999</v>
      </c>
      <c r="H2916" s="80" t="s">
        <v>4776</v>
      </c>
      <c r="I2916" s="82">
        <v>131</v>
      </c>
      <c r="J2916" s="82">
        <v>51</v>
      </c>
      <c r="K2916" s="82">
        <v>80</v>
      </c>
      <c r="L2916" s="81">
        <v>28128</v>
      </c>
      <c r="M2916" s="16" t="s">
        <v>17</v>
      </c>
      <c r="N2916" s="16" t="s">
        <v>6</v>
      </c>
      <c r="O2916" s="16" t="s">
        <v>100</v>
      </c>
      <c r="P2916" s="83">
        <v>41096</v>
      </c>
      <c r="Q2916" s="83">
        <v>44417</v>
      </c>
      <c r="R2916" s="83">
        <v>45512</v>
      </c>
      <c r="S2916" s="16" t="s">
        <v>5142</v>
      </c>
    </row>
    <row r="2917" spans="1:19" ht="33">
      <c r="A2917" s="16" t="s">
        <v>5143</v>
      </c>
      <c r="B2917" s="16" t="s">
        <v>4775</v>
      </c>
      <c r="C2917" s="16" t="s">
        <v>4775</v>
      </c>
      <c r="D2917" s="16" t="s">
        <v>53</v>
      </c>
      <c r="E2917" s="81">
        <v>2793.84</v>
      </c>
      <c r="F2917" s="81">
        <v>2669.65</v>
      </c>
      <c r="G2917" s="81">
        <v>18432676.800000001</v>
      </c>
      <c r="H2917" s="80" t="s">
        <v>4784</v>
      </c>
      <c r="I2917" s="82">
        <v>106</v>
      </c>
      <c r="J2917" s="82">
        <v>27</v>
      </c>
      <c r="K2917" s="82">
        <v>79</v>
      </c>
      <c r="L2917" s="81">
        <v>6477</v>
      </c>
      <c r="M2917" s="16" t="s">
        <v>17</v>
      </c>
      <c r="N2917" s="16" t="s">
        <v>6</v>
      </c>
      <c r="O2917" s="16" t="s">
        <v>100</v>
      </c>
      <c r="P2917" s="83">
        <v>41938</v>
      </c>
      <c r="Q2917" s="83">
        <v>44262</v>
      </c>
      <c r="R2917" s="83">
        <v>45357</v>
      </c>
      <c r="S2917" s="16" t="s">
        <v>5144</v>
      </c>
    </row>
    <row r="2918" spans="1:19" ht="33">
      <c r="A2918" s="16" t="s">
        <v>5145</v>
      </c>
      <c r="B2918" s="16" t="s">
        <v>4775</v>
      </c>
      <c r="C2918" s="16" t="s">
        <v>4775</v>
      </c>
      <c r="D2918" s="16" t="s">
        <v>53</v>
      </c>
      <c r="E2918" s="81">
        <v>50.1</v>
      </c>
      <c r="F2918" s="81">
        <v>20.8</v>
      </c>
      <c r="G2918" s="81">
        <v>143056</v>
      </c>
      <c r="H2918" s="80" t="s">
        <v>4776</v>
      </c>
      <c r="I2918" s="82">
        <v>10</v>
      </c>
      <c r="J2918" s="82">
        <v>9</v>
      </c>
      <c r="K2918" s="82">
        <v>1</v>
      </c>
      <c r="L2918" s="81">
        <v>51</v>
      </c>
      <c r="M2918" s="16" t="s">
        <v>5146</v>
      </c>
      <c r="N2918" s="16" t="s">
        <v>7</v>
      </c>
      <c r="O2918" s="16" t="s">
        <v>61</v>
      </c>
      <c r="P2918" s="83">
        <v>44416</v>
      </c>
      <c r="Q2918" s="83">
        <v>44416</v>
      </c>
      <c r="R2918" s="83">
        <v>45511</v>
      </c>
      <c r="S2918" s="16" t="s">
        <v>5147</v>
      </c>
    </row>
    <row r="2919" spans="1:19" ht="49.5">
      <c r="A2919" s="16" t="s">
        <v>5148</v>
      </c>
      <c r="B2919" s="16" t="s">
        <v>4775</v>
      </c>
      <c r="C2919" s="16" t="s">
        <v>4775</v>
      </c>
      <c r="D2919" s="16" t="s">
        <v>124</v>
      </c>
      <c r="E2919" s="81">
        <v>5824.61</v>
      </c>
      <c r="F2919" s="81">
        <v>3643.36</v>
      </c>
      <c r="G2919" s="81">
        <v>24934674</v>
      </c>
      <c r="H2919" s="80" t="s">
        <v>4776</v>
      </c>
      <c r="I2919" s="82">
        <v>4826</v>
      </c>
      <c r="J2919" s="82">
        <v>3214</v>
      </c>
      <c r="K2919" s="82">
        <v>1612</v>
      </c>
      <c r="L2919" s="81">
        <v>14</v>
      </c>
      <c r="M2919" s="16" t="s">
        <v>1667</v>
      </c>
      <c r="N2919" s="16" t="s">
        <v>7</v>
      </c>
      <c r="O2919" s="16" t="s">
        <v>56</v>
      </c>
      <c r="P2919" s="83">
        <v>40689</v>
      </c>
      <c r="Q2919" s="83">
        <v>44466</v>
      </c>
      <c r="R2919" s="83">
        <v>45561</v>
      </c>
      <c r="S2919" s="16" t="s">
        <v>5149</v>
      </c>
    </row>
    <row r="2920" spans="1:19" ht="49.5">
      <c r="A2920" s="16" t="s">
        <v>5150</v>
      </c>
      <c r="B2920" s="16" t="s">
        <v>4775</v>
      </c>
      <c r="C2920" s="16" t="s">
        <v>4775</v>
      </c>
      <c r="D2920" s="16" t="s">
        <v>53</v>
      </c>
      <c r="E2920" s="81">
        <v>1576.35</v>
      </c>
      <c r="F2920" s="81">
        <v>1277.24</v>
      </c>
      <c r="G2920" s="81">
        <v>8729111</v>
      </c>
      <c r="H2920" s="80" t="s">
        <v>4776</v>
      </c>
      <c r="I2920" s="82">
        <v>47</v>
      </c>
      <c r="J2920" s="82">
        <v>2</v>
      </c>
      <c r="K2920" s="82">
        <v>45</v>
      </c>
      <c r="L2920" s="81">
        <v>2564</v>
      </c>
      <c r="M2920" s="16" t="s">
        <v>106</v>
      </c>
      <c r="N2920" s="16" t="s">
        <v>7</v>
      </c>
      <c r="O2920" s="16" t="s">
        <v>56</v>
      </c>
      <c r="P2920" s="83">
        <v>42645</v>
      </c>
      <c r="Q2920" s="83">
        <v>43294</v>
      </c>
      <c r="R2920" s="83">
        <v>44561</v>
      </c>
      <c r="S2920" s="16" t="s">
        <v>5151</v>
      </c>
    </row>
    <row r="2921" spans="1:19" ht="33">
      <c r="A2921" s="16" t="s">
        <v>5152</v>
      </c>
      <c r="B2921" s="16" t="s">
        <v>4775</v>
      </c>
      <c r="C2921" s="16" t="s">
        <v>4775</v>
      </c>
      <c r="D2921" s="16" t="s">
        <v>53</v>
      </c>
      <c r="E2921" s="81">
        <v>68.8</v>
      </c>
      <c r="F2921" s="81">
        <v>38.85</v>
      </c>
      <c r="G2921" s="81">
        <v>264808</v>
      </c>
      <c r="H2921" s="80" t="s">
        <v>4776</v>
      </c>
      <c r="I2921" s="82">
        <v>20</v>
      </c>
      <c r="J2921" s="82">
        <v>9</v>
      </c>
      <c r="K2921" s="82">
        <v>11</v>
      </c>
      <c r="L2921" s="81">
        <v>73</v>
      </c>
      <c r="M2921" s="16" t="s">
        <v>5146</v>
      </c>
      <c r="N2921" s="16" t="s">
        <v>7</v>
      </c>
      <c r="O2921" s="16" t="s">
        <v>61</v>
      </c>
      <c r="P2921" s="83">
        <v>44416</v>
      </c>
      <c r="Q2921" s="83">
        <v>44416</v>
      </c>
      <c r="R2921" s="83">
        <v>45511</v>
      </c>
      <c r="S2921" s="16" t="s">
        <v>5153</v>
      </c>
    </row>
    <row r="2922" spans="1:19" ht="49.5">
      <c r="A2922" s="16" t="s">
        <v>5154</v>
      </c>
      <c r="B2922" s="16" t="s">
        <v>4775</v>
      </c>
      <c r="C2922" s="16" t="s">
        <v>4775</v>
      </c>
      <c r="D2922" s="16" t="s">
        <v>124</v>
      </c>
      <c r="E2922" s="81">
        <v>6532.05</v>
      </c>
      <c r="F2922" s="81">
        <v>3694.65</v>
      </c>
      <c r="G2922" s="81">
        <v>25123255</v>
      </c>
      <c r="H2922" s="80" t="s">
        <v>4776</v>
      </c>
      <c r="I2922" s="82">
        <v>6259</v>
      </c>
      <c r="J2922" s="82">
        <v>3591</v>
      </c>
      <c r="K2922" s="82">
        <v>2668</v>
      </c>
      <c r="L2922" s="81">
        <v>12</v>
      </c>
      <c r="M2922" s="16" t="s">
        <v>1667</v>
      </c>
      <c r="N2922" s="16" t="s">
        <v>7</v>
      </c>
      <c r="O2922" s="16" t="s">
        <v>56</v>
      </c>
      <c r="P2922" s="83">
        <v>42171</v>
      </c>
      <c r="Q2922" s="83">
        <v>44435</v>
      </c>
      <c r="R2922" s="83">
        <v>45530</v>
      </c>
      <c r="S2922" s="16" t="s">
        <v>5155</v>
      </c>
    </row>
    <row r="2923" spans="1:19" ht="49.5">
      <c r="A2923" s="16" t="s">
        <v>5156</v>
      </c>
      <c r="B2923" s="16" t="s">
        <v>4775</v>
      </c>
      <c r="C2923" s="16" t="s">
        <v>4775</v>
      </c>
      <c r="D2923" s="16" t="s">
        <v>124</v>
      </c>
      <c r="E2923" s="81">
        <v>6744.6</v>
      </c>
      <c r="F2923" s="81">
        <v>4392</v>
      </c>
      <c r="G2923" s="81">
        <v>29707755</v>
      </c>
      <c r="H2923" s="80" t="s">
        <v>4776</v>
      </c>
      <c r="I2923" s="82">
        <v>13222</v>
      </c>
      <c r="J2923" s="82">
        <v>7630</v>
      </c>
      <c r="K2923" s="82">
        <v>5592</v>
      </c>
      <c r="L2923" s="81">
        <v>7</v>
      </c>
      <c r="M2923" s="16" t="s">
        <v>20</v>
      </c>
      <c r="N2923" s="16" t="s">
        <v>7</v>
      </c>
      <c r="O2923" s="16" t="s">
        <v>56</v>
      </c>
      <c r="P2923" s="83">
        <v>42922</v>
      </c>
      <c r="Q2923" s="83">
        <v>43530</v>
      </c>
      <c r="R2923" s="83">
        <v>44625</v>
      </c>
      <c r="S2923" s="16" t="s">
        <v>5157</v>
      </c>
    </row>
    <row r="2924" spans="1:19" ht="33">
      <c r="A2924" s="16" t="s">
        <v>5158</v>
      </c>
      <c r="B2924" s="16" t="s">
        <v>4775</v>
      </c>
      <c r="C2924" s="16" t="s">
        <v>4775</v>
      </c>
      <c r="D2924" s="16" t="s">
        <v>53</v>
      </c>
      <c r="E2924" s="81">
        <v>68.8</v>
      </c>
      <c r="F2924" s="81">
        <v>38.200000000000003</v>
      </c>
      <c r="G2924" s="81">
        <v>258306</v>
      </c>
      <c r="H2924" s="80" t="s">
        <v>4784</v>
      </c>
      <c r="I2924" s="82">
        <v>32</v>
      </c>
      <c r="J2924" s="82">
        <v>17</v>
      </c>
      <c r="K2924" s="82">
        <v>15</v>
      </c>
      <c r="L2924" s="81">
        <v>106</v>
      </c>
      <c r="M2924" s="16" t="s">
        <v>5146</v>
      </c>
      <c r="N2924" s="16" t="s">
        <v>7</v>
      </c>
      <c r="O2924" s="16" t="s">
        <v>61</v>
      </c>
      <c r="P2924" s="83">
        <v>44413</v>
      </c>
      <c r="Q2924" s="83">
        <v>44413</v>
      </c>
      <c r="R2924" s="83">
        <v>45508</v>
      </c>
      <c r="S2924" s="16" t="s">
        <v>5159</v>
      </c>
    </row>
    <row r="2925" spans="1:19" ht="49.5">
      <c r="A2925" s="16" t="s">
        <v>5160</v>
      </c>
      <c r="B2925" s="16" t="s">
        <v>4775</v>
      </c>
      <c r="C2925" s="16" t="s">
        <v>4775</v>
      </c>
      <c r="D2925" s="16" t="s">
        <v>85</v>
      </c>
      <c r="E2925" s="81">
        <v>79.819999999999993</v>
      </c>
      <c r="F2925" s="81">
        <v>40.78</v>
      </c>
      <c r="G2925" s="81">
        <v>275265</v>
      </c>
      <c r="H2925" s="80" t="s">
        <v>4776</v>
      </c>
      <c r="I2925" s="82">
        <v>20</v>
      </c>
      <c r="J2925" s="82">
        <v>11</v>
      </c>
      <c r="K2925" s="82">
        <v>9</v>
      </c>
      <c r="L2925" s="81">
        <v>1</v>
      </c>
      <c r="M2925" s="16" t="s">
        <v>1713</v>
      </c>
      <c r="N2925" s="16" t="s">
        <v>7</v>
      </c>
      <c r="O2925" s="16" t="s">
        <v>111</v>
      </c>
      <c r="P2925" s="83">
        <v>44139</v>
      </c>
      <c r="Q2925" s="83">
        <v>44139</v>
      </c>
      <c r="R2925" s="83">
        <v>45233</v>
      </c>
      <c r="S2925" s="16" t="s">
        <v>5161</v>
      </c>
    </row>
    <row r="2926" spans="1:19" ht="33">
      <c r="A2926" s="16" t="s">
        <v>5162</v>
      </c>
      <c r="B2926" s="16" t="s">
        <v>4775</v>
      </c>
      <c r="C2926" s="16" t="s">
        <v>4775</v>
      </c>
      <c r="D2926" s="16" t="s">
        <v>53</v>
      </c>
      <c r="E2926" s="81">
        <v>854.79</v>
      </c>
      <c r="F2926" s="81">
        <v>642.66999999999996</v>
      </c>
      <c r="G2926" s="81">
        <v>4250000</v>
      </c>
      <c r="H2926" s="80" t="s">
        <v>4784</v>
      </c>
      <c r="I2926" s="82">
        <v>1805</v>
      </c>
      <c r="J2926" s="82">
        <v>1382</v>
      </c>
      <c r="K2926" s="82">
        <v>423</v>
      </c>
      <c r="L2926" s="81">
        <v>100</v>
      </c>
      <c r="M2926" s="16" t="s">
        <v>2215</v>
      </c>
      <c r="N2926" s="16" t="s">
        <v>6</v>
      </c>
      <c r="O2926" s="16" t="s">
        <v>100</v>
      </c>
      <c r="P2926" s="83">
        <v>42314</v>
      </c>
      <c r="Q2926" s="83">
        <v>44375</v>
      </c>
      <c r="R2926" s="83">
        <v>45470</v>
      </c>
      <c r="S2926" s="16" t="s">
        <v>5163</v>
      </c>
    </row>
    <row r="2927" spans="1:19" ht="49.5">
      <c r="A2927" s="16" t="s">
        <v>5164</v>
      </c>
      <c r="B2927" s="16" t="s">
        <v>4775</v>
      </c>
      <c r="C2927" s="16" t="s">
        <v>4775</v>
      </c>
      <c r="D2927" s="16" t="s">
        <v>85</v>
      </c>
      <c r="E2927" s="81">
        <v>668.93</v>
      </c>
      <c r="F2927" s="81">
        <v>604.58000000000004</v>
      </c>
      <c r="G2927" s="81">
        <v>3958850</v>
      </c>
      <c r="H2927" s="80" t="s">
        <v>4784</v>
      </c>
      <c r="I2927" s="82">
        <v>319</v>
      </c>
      <c r="J2927" s="82">
        <v>139</v>
      </c>
      <c r="K2927" s="82">
        <v>180</v>
      </c>
      <c r="L2927" s="81">
        <v>1</v>
      </c>
      <c r="M2927" s="16" t="s">
        <v>21</v>
      </c>
      <c r="N2927" s="16" t="s">
        <v>7</v>
      </c>
      <c r="O2927" s="16" t="s">
        <v>56</v>
      </c>
      <c r="P2927" s="83">
        <v>42293</v>
      </c>
      <c r="Q2927" s="83">
        <v>43208</v>
      </c>
      <c r="R2927" s="83">
        <v>44561</v>
      </c>
      <c r="S2927" s="16" t="s">
        <v>5165</v>
      </c>
    </row>
    <row r="2928" spans="1:19" ht="49.5">
      <c r="A2928" s="16" t="s">
        <v>5166</v>
      </c>
      <c r="B2928" s="16" t="s">
        <v>4775</v>
      </c>
      <c r="C2928" s="16" t="s">
        <v>4775</v>
      </c>
      <c r="D2928" s="16" t="s">
        <v>85</v>
      </c>
      <c r="E2928" s="81">
        <v>11.71</v>
      </c>
      <c r="F2928" s="81">
        <v>9.93</v>
      </c>
      <c r="G2928" s="81">
        <v>64440</v>
      </c>
      <c r="H2928" s="80" t="s">
        <v>4784</v>
      </c>
      <c r="I2928" s="82">
        <v>47</v>
      </c>
      <c r="J2928" s="82">
        <v>31</v>
      </c>
      <c r="K2928" s="82">
        <v>16</v>
      </c>
      <c r="L2928" s="81">
        <v>1</v>
      </c>
      <c r="M2928" s="16" t="s">
        <v>1713</v>
      </c>
      <c r="N2928" s="16" t="s">
        <v>7</v>
      </c>
      <c r="O2928" s="16" t="s">
        <v>56</v>
      </c>
      <c r="P2928" s="83">
        <v>43102</v>
      </c>
      <c r="Q2928" s="83">
        <v>44350</v>
      </c>
      <c r="R2928" s="83">
        <v>45445</v>
      </c>
      <c r="S2928" s="16" t="s">
        <v>5167</v>
      </c>
    </row>
    <row r="2929" spans="1:19" ht="49.5">
      <c r="A2929" s="16" t="s">
        <v>5168</v>
      </c>
      <c r="B2929" s="16" t="s">
        <v>4775</v>
      </c>
      <c r="C2929" s="16" t="s">
        <v>4775</v>
      </c>
      <c r="D2929" s="16" t="s">
        <v>85</v>
      </c>
      <c r="E2929" s="81">
        <v>46.67</v>
      </c>
      <c r="F2929" s="81">
        <v>46</v>
      </c>
      <c r="G2929" s="81">
        <v>298403</v>
      </c>
      <c r="H2929" s="80" t="s">
        <v>4784</v>
      </c>
      <c r="I2929" s="82">
        <v>70</v>
      </c>
      <c r="J2929" s="82">
        <v>35</v>
      </c>
      <c r="K2929" s="82">
        <v>35</v>
      </c>
      <c r="L2929" s="81">
        <v>1</v>
      </c>
      <c r="M2929" s="16" t="s">
        <v>1713</v>
      </c>
      <c r="N2929" s="16" t="s">
        <v>7</v>
      </c>
      <c r="O2929" s="16" t="s">
        <v>56</v>
      </c>
      <c r="P2929" s="83">
        <v>44211</v>
      </c>
      <c r="Q2929" s="83">
        <v>44211</v>
      </c>
      <c r="R2929" s="83">
        <v>45305</v>
      </c>
      <c r="S2929" s="16" t="s">
        <v>5169</v>
      </c>
    </row>
    <row r="2930" spans="1:19" ht="33">
      <c r="A2930" s="16" t="s">
        <v>5170</v>
      </c>
      <c r="B2930" s="16" t="s">
        <v>4775</v>
      </c>
      <c r="C2930" s="16" t="s">
        <v>4775</v>
      </c>
      <c r="D2930" s="16" t="s">
        <v>53</v>
      </c>
      <c r="E2930" s="81">
        <v>12667.82</v>
      </c>
      <c r="F2930" s="81">
        <v>3242.6</v>
      </c>
      <c r="G2930" s="81">
        <v>20874123</v>
      </c>
      <c r="H2930" s="80" t="s">
        <v>4784</v>
      </c>
      <c r="I2930" s="82">
        <v>650</v>
      </c>
      <c r="J2930" s="82">
        <v>262</v>
      </c>
      <c r="K2930" s="82">
        <v>388</v>
      </c>
      <c r="L2930" s="81">
        <v>4125</v>
      </c>
      <c r="M2930" s="16" t="s">
        <v>17</v>
      </c>
      <c r="N2930" s="16" t="s">
        <v>6</v>
      </c>
      <c r="O2930" s="16" t="s">
        <v>100</v>
      </c>
      <c r="P2930" s="83">
        <v>42031</v>
      </c>
      <c r="Q2930" s="83">
        <v>44430</v>
      </c>
      <c r="R2930" s="83">
        <v>45525</v>
      </c>
      <c r="S2930" s="16" t="s">
        <v>5171</v>
      </c>
    </row>
    <row r="2931" spans="1:19" ht="33">
      <c r="A2931" s="16" t="s">
        <v>5172</v>
      </c>
      <c r="B2931" s="16" t="s">
        <v>4775</v>
      </c>
      <c r="C2931" s="16" t="s">
        <v>4775</v>
      </c>
      <c r="D2931" s="16" t="s">
        <v>53</v>
      </c>
      <c r="E2931" s="81">
        <v>10630.79</v>
      </c>
      <c r="F2931" s="81">
        <v>4373.04</v>
      </c>
      <c r="G2931" s="81">
        <v>28038789</v>
      </c>
      <c r="H2931" s="80" t="s">
        <v>4776</v>
      </c>
      <c r="I2931" s="82">
        <v>556</v>
      </c>
      <c r="J2931" s="82">
        <v>372</v>
      </c>
      <c r="K2931" s="82">
        <v>184</v>
      </c>
      <c r="L2931" s="81">
        <v>487</v>
      </c>
      <c r="M2931" s="16" t="s">
        <v>17</v>
      </c>
      <c r="N2931" s="16" t="s">
        <v>6</v>
      </c>
      <c r="O2931" s="16" t="s">
        <v>100</v>
      </c>
      <c r="P2931" s="83">
        <v>41439</v>
      </c>
      <c r="Q2931" s="83">
        <v>43385</v>
      </c>
      <c r="R2931" s="83">
        <v>44571</v>
      </c>
      <c r="S2931" s="16" t="s">
        <v>5173</v>
      </c>
    </row>
    <row r="2932" spans="1:19" ht="49.5">
      <c r="A2932" s="16" t="s">
        <v>5174</v>
      </c>
      <c r="B2932" s="16" t="s">
        <v>4775</v>
      </c>
      <c r="C2932" s="16" t="s">
        <v>4775</v>
      </c>
      <c r="D2932" s="16" t="s">
        <v>53</v>
      </c>
      <c r="E2932" s="81">
        <v>148.63999999999999</v>
      </c>
      <c r="F2932" s="81">
        <v>127.41</v>
      </c>
      <c r="G2932" s="81">
        <v>813353</v>
      </c>
      <c r="H2932" s="80" t="s">
        <v>4784</v>
      </c>
      <c r="I2932" s="82">
        <v>97</v>
      </c>
      <c r="J2932" s="82">
        <v>48</v>
      </c>
      <c r="K2932" s="82">
        <v>49</v>
      </c>
      <c r="L2932" s="81">
        <v>361</v>
      </c>
      <c r="M2932" s="16" t="s">
        <v>1667</v>
      </c>
      <c r="N2932" s="16" t="s">
        <v>7</v>
      </c>
      <c r="O2932" s="16" t="s">
        <v>56</v>
      </c>
      <c r="P2932" s="83">
        <v>44404</v>
      </c>
      <c r="Q2932" s="83">
        <v>44404</v>
      </c>
      <c r="R2932" s="83">
        <v>45499</v>
      </c>
      <c r="S2932" s="16" t="s">
        <v>5175</v>
      </c>
    </row>
    <row r="2933" spans="1:19" ht="33">
      <c r="A2933" s="16" t="s">
        <v>5176</v>
      </c>
      <c r="B2933" s="16" t="s">
        <v>4775</v>
      </c>
      <c r="C2933" s="16" t="s">
        <v>4775</v>
      </c>
      <c r="D2933" s="16" t="s">
        <v>53</v>
      </c>
      <c r="E2933" s="81">
        <v>4248.25</v>
      </c>
      <c r="F2933" s="81">
        <v>1679.64</v>
      </c>
      <c r="G2933" s="81">
        <v>10444951.16</v>
      </c>
      <c r="H2933" s="80" t="s">
        <v>4784</v>
      </c>
      <c r="I2933" s="82">
        <v>375</v>
      </c>
      <c r="J2933" s="82">
        <v>155</v>
      </c>
      <c r="K2933" s="82">
        <v>220</v>
      </c>
      <c r="L2933" s="81">
        <v>2052</v>
      </c>
      <c r="M2933" s="16" t="s">
        <v>17</v>
      </c>
      <c r="N2933" s="16" t="s">
        <v>6</v>
      </c>
      <c r="O2933" s="16" t="s">
        <v>100</v>
      </c>
      <c r="P2933" s="83">
        <v>42275</v>
      </c>
      <c r="Q2933" s="83">
        <v>44319</v>
      </c>
      <c r="R2933" s="83">
        <v>45414</v>
      </c>
      <c r="S2933" s="16" t="s">
        <v>5177</v>
      </c>
    </row>
    <row r="2934" spans="1:19" ht="33">
      <c r="A2934" s="16" t="s">
        <v>5178</v>
      </c>
      <c r="B2934" s="16" t="s">
        <v>4775</v>
      </c>
      <c r="C2934" s="16" t="s">
        <v>4775</v>
      </c>
      <c r="D2934" s="16" t="s">
        <v>53</v>
      </c>
      <c r="E2934" s="81">
        <v>8333.77</v>
      </c>
      <c r="F2934" s="81">
        <v>2633.63</v>
      </c>
      <c r="G2934" s="81">
        <v>16312042</v>
      </c>
      <c r="H2934" s="80" t="s">
        <v>4784</v>
      </c>
      <c r="I2934" s="82">
        <v>0</v>
      </c>
      <c r="J2934" s="82">
        <v>0</v>
      </c>
      <c r="K2934" s="82">
        <v>0</v>
      </c>
      <c r="L2934" s="81">
        <v>9941</v>
      </c>
      <c r="M2934" s="16" t="s">
        <v>3169</v>
      </c>
      <c r="N2934" s="16" t="s">
        <v>6</v>
      </c>
      <c r="O2934" s="16" t="s">
        <v>100</v>
      </c>
      <c r="P2934" s="83">
        <v>40884</v>
      </c>
      <c r="Q2934" s="83">
        <v>44333</v>
      </c>
      <c r="R2934" s="83">
        <v>45428</v>
      </c>
      <c r="S2934" s="16" t="s">
        <v>5179</v>
      </c>
    </row>
    <row r="2935" spans="1:19" ht="49.5">
      <c r="A2935" s="16" t="s">
        <v>5180</v>
      </c>
      <c r="B2935" s="16" t="s">
        <v>4775</v>
      </c>
      <c r="C2935" s="16" t="s">
        <v>4775</v>
      </c>
      <c r="D2935" s="16" t="s">
        <v>85</v>
      </c>
      <c r="E2935" s="81">
        <v>452.76</v>
      </c>
      <c r="F2935" s="81">
        <v>271.13</v>
      </c>
      <c r="G2935" s="81">
        <v>1647468</v>
      </c>
      <c r="H2935" s="80" t="s">
        <v>4776</v>
      </c>
      <c r="I2935" s="82">
        <v>1040</v>
      </c>
      <c r="J2935" s="82">
        <v>552</v>
      </c>
      <c r="K2935" s="82">
        <v>488</v>
      </c>
      <c r="L2935" s="81">
        <v>1</v>
      </c>
      <c r="M2935" s="16" t="s">
        <v>20</v>
      </c>
      <c r="N2935" s="16" t="s">
        <v>7</v>
      </c>
      <c r="O2935" s="16" t="s">
        <v>56</v>
      </c>
      <c r="P2935" s="83">
        <v>42173</v>
      </c>
      <c r="Q2935" s="83">
        <v>43188</v>
      </c>
      <c r="R2935" s="83">
        <v>44650</v>
      </c>
      <c r="S2935" s="16" t="s">
        <v>5181</v>
      </c>
    </row>
    <row r="2936" spans="1:19" ht="49.5">
      <c r="A2936" s="16" t="s">
        <v>5182</v>
      </c>
      <c r="B2936" s="16" t="s">
        <v>4775</v>
      </c>
      <c r="C2936" s="16" t="s">
        <v>4775</v>
      </c>
      <c r="D2936" s="16" t="s">
        <v>53</v>
      </c>
      <c r="E2936" s="81">
        <v>1625.62</v>
      </c>
      <c r="F2936" s="81">
        <v>653.17999999999995</v>
      </c>
      <c r="G2936" s="81">
        <v>3873711.72</v>
      </c>
      <c r="H2936" s="80" t="s">
        <v>4784</v>
      </c>
      <c r="I2936" s="82">
        <v>367</v>
      </c>
      <c r="J2936" s="82">
        <v>226</v>
      </c>
      <c r="K2936" s="82">
        <v>141</v>
      </c>
      <c r="L2936" s="81">
        <v>1345</v>
      </c>
      <c r="M2936" s="16" t="s">
        <v>1667</v>
      </c>
      <c r="N2936" s="16" t="s">
        <v>7</v>
      </c>
      <c r="O2936" s="16" t="s">
        <v>56</v>
      </c>
      <c r="P2936" s="83">
        <v>43657</v>
      </c>
      <c r="Q2936" s="83">
        <v>43657</v>
      </c>
      <c r="R2936" s="83">
        <v>44752</v>
      </c>
      <c r="S2936" s="16" t="s">
        <v>5183</v>
      </c>
    </row>
    <row r="2937" spans="1:19" ht="33">
      <c r="A2937" s="16" t="s">
        <v>5184</v>
      </c>
      <c r="B2937" s="16" t="s">
        <v>4775</v>
      </c>
      <c r="C2937" s="16" t="s">
        <v>4775</v>
      </c>
      <c r="D2937" s="16" t="s">
        <v>53</v>
      </c>
      <c r="E2937" s="81">
        <v>6219.12</v>
      </c>
      <c r="F2937" s="81">
        <v>2184.75</v>
      </c>
      <c r="G2937" s="81">
        <v>12802383</v>
      </c>
      <c r="H2937" s="80" t="s">
        <v>4784</v>
      </c>
      <c r="I2937" s="82">
        <v>0</v>
      </c>
      <c r="J2937" s="82">
        <v>0</v>
      </c>
      <c r="K2937" s="82">
        <v>0</v>
      </c>
      <c r="L2937" s="81">
        <v>2364</v>
      </c>
      <c r="M2937" s="16" t="s">
        <v>17</v>
      </c>
      <c r="N2937" s="16" t="s">
        <v>6</v>
      </c>
      <c r="O2937" s="16" t="s">
        <v>100</v>
      </c>
      <c r="P2937" s="83">
        <v>40924</v>
      </c>
      <c r="Q2937" s="83">
        <v>44304</v>
      </c>
      <c r="R2937" s="83">
        <v>45399</v>
      </c>
      <c r="S2937" s="16" t="s">
        <v>5185</v>
      </c>
    </row>
    <row r="2938" spans="1:19" ht="33">
      <c r="A2938" s="16" t="s">
        <v>5186</v>
      </c>
      <c r="B2938" s="16" t="s">
        <v>4775</v>
      </c>
      <c r="C2938" s="16" t="s">
        <v>4775</v>
      </c>
      <c r="D2938" s="16" t="s">
        <v>53</v>
      </c>
      <c r="E2938" s="81">
        <v>3862.48</v>
      </c>
      <c r="F2938" s="81">
        <v>1349.9</v>
      </c>
      <c r="G2938" s="81">
        <v>7881935</v>
      </c>
      <c r="H2938" s="80" t="s">
        <v>4776</v>
      </c>
      <c r="I2938" s="82">
        <v>10</v>
      </c>
      <c r="J2938" s="82">
        <v>1</v>
      </c>
      <c r="K2938" s="82">
        <v>9</v>
      </c>
      <c r="L2938" s="81">
        <v>6954</v>
      </c>
      <c r="M2938" s="16" t="s">
        <v>3169</v>
      </c>
      <c r="N2938" s="16" t="s">
        <v>6</v>
      </c>
      <c r="O2938" s="16" t="s">
        <v>100</v>
      </c>
      <c r="P2938" s="83">
        <v>41394</v>
      </c>
      <c r="Q2938" s="83">
        <v>44452</v>
      </c>
      <c r="R2938" s="83">
        <v>45547</v>
      </c>
      <c r="S2938" s="16" t="s">
        <v>5187</v>
      </c>
    </row>
    <row r="2939" spans="1:19" ht="49.5">
      <c r="A2939" s="16" t="s">
        <v>5188</v>
      </c>
      <c r="B2939" s="16" t="s">
        <v>4775</v>
      </c>
      <c r="C2939" s="16" t="s">
        <v>4775</v>
      </c>
      <c r="D2939" s="16" t="s">
        <v>124</v>
      </c>
      <c r="E2939" s="81">
        <v>2848.57</v>
      </c>
      <c r="F2939" s="81">
        <v>1875.92</v>
      </c>
      <c r="G2939" s="81">
        <v>10934065</v>
      </c>
      <c r="H2939" s="80" t="s">
        <v>4776</v>
      </c>
      <c r="I2939" s="82">
        <v>3439</v>
      </c>
      <c r="J2939" s="82">
        <v>2064</v>
      </c>
      <c r="K2939" s="82">
        <v>1375</v>
      </c>
      <c r="L2939" s="81">
        <v>8</v>
      </c>
      <c r="M2939" s="16" t="s">
        <v>1667</v>
      </c>
      <c r="N2939" s="16" t="s">
        <v>7</v>
      </c>
      <c r="O2939" s="16" t="s">
        <v>56</v>
      </c>
      <c r="P2939" s="83">
        <v>42570</v>
      </c>
      <c r="Q2939" s="83">
        <v>43336</v>
      </c>
      <c r="R2939" s="83">
        <v>44561</v>
      </c>
      <c r="S2939" s="16" t="s">
        <v>5189</v>
      </c>
    </row>
    <row r="2940" spans="1:19" ht="33">
      <c r="A2940" s="16" t="s">
        <v>5190</v>
      </c>
      <c r="B2940" s="16" t="s">
        <v>4775</v>
      </c>
      <c r="C2940" s="16" t="s">
        <v>4775</v>
      </c>
      <c r="D2940" s="16" t="s">
        <v>53</v>
      </c>
      <c r="E2940" s="81">
        <v>3010.12</v>
      </c>
      <c r="F2940" s="81">
        <v>1593.8</v>
      </c>
      <c r="G2940" s="81">
        <v>9217811</v>
      </c>
      <c r="H2940" s="80" t="s">
        <v>4784</v>
      </c>
      <c r="I2940" s="82">
        <v>3165</v>
      </c>
      <c r="J2940" s="82">
        <v>1554</v>
      </c>
      <c r="K2940" s="82">
        <v>1611</v>
      </c>
      <c r="L2940" s="81">
        <v>2716</v>
      </c>
      <c r="M2940" s="16" t="s">
        <v>2215</v>
      </c>
      <c r="N2940" s="16" t="s">
        <v>6</v>
      </c>
      <c r="O2940" s="16" t="s">
        <v>100</v>
      </c>
      <c r="P2940" s="83">
        <v>43455</v>
      </c>
      <c r="Q2940" s="83">
        <v>44407</v>
      </c>
      <c r="R2940" s="83">
        <v>45502</v>
      </c>
      <c r="S2940" s="16" t="s">
        <v>5191</v>
      </c>
    </row>
    <row r="2941" spans="1:19" ht="49.5">
      <c r="A2941" s="16" t="s">
        <v>1862</v>
      </c>
      <c r="B2941" s="16" t="s">
        <v>4775</v>
      </c>
      <c r="C2941" s="16" t="s">
        <v>4775</v>
      </c>
      <c r="D2941" s="16" t="s">
        <v>53</v>
      </c>
      <c r="E2941" s="81">
        <v>5916.08</v>
      </c>
      <c r="F2941" s="81">
        <v>5127.34</v>
      </c>
      <c r="G2941" s="81">
        <v>29135001.32</v>
      </c>
      <c r="H2941" s="80" t="s">
        <v>4776</v>
      </c>
      <c r="I2941" s="82">
        <v>681</v>
      </c>
      <c r="J2941" s="82">
        <v>510</v>
      </c>
      <c r="K2941" s="82">
        <v>171</v>
      </c>
      <c r="L2941" s="81">
        <v>11110</v>
      </c>
      <c r="M2941" s="16" t="s">
        <v>1667</v>
      </c>
      <c r="N2941" s="16" t="s">
        <v>7</v>
      </c>
      <c r="O2941" s="16" t="s">
        <v>56</v>
      </c>
      <c r="P2941" s="83">
        <v>43594</v>
      </c>
      <c r="Q2941" s="83">
        <v>43594</v>
      </c>
      <c r="R2941" s="83">
        <v>44689</v>
      </c>
      <c r="S2941" s="16" t="s">
        <v>1863</v>
      </c>
    </row>
    <row r="2942" spans="1:19" ht="33">
      <c r="A2942" s="16" t="s">
        <v>4619</v>
      </c>
      <c r="B2942" s="16" t="s">
        <v>4775</v>
      </c>
      <c r="C2942" s="16" t="s">
        <v>4775</v>
      </c>
      <c r="D2942" s="16" t="s">
        <v>85</v>
      </c>
      <c r="E2942" s="81">
        <v>931.1</v>
      </c>
      <c r="F2942" s="81">
        <v>540</v>
      </c>
      <c r="G2942" s="81">
        <v>3027066</v>
      </c>
      <c r="H2942" s="80" t="s">
        <v>4784</v>
      </c>
      <c r="I2942" s="82">
        <v>68</v>
      </c>
      <c r="J2942" s="82">
        <v>7</v>
      </c>
      <c r="K2942" s="82">
        <v>61</v>
      </c>
      <c r="L2942" s="81">
        <v>1</v>
      </c>
      <c r="M2942" s="16" t="s">
        <v>59</v>
      </c>
      <c r="N2942" s="16" t="s">
        <v>60</v>
      </c>
      <c r="O2942" s="16" t="s">
        <v>87</v>
      </c>
      <c r="P2942" s="83">
        <v>41913</v>
      </c>
      <c r="Q2942" s="83">
        <v>44274</v>
      </c>
      <c r="R2942" s="83">
        <v>45369</v>
      </c>
      <c r="S2942" s="16" t="s">
        <v>4620</v>
      </c>
    </row>
    <row r="2943" spans="1:19" ht="33">
      <c r="A2943" s="16" t="s">
        <v>4001</v>
      </c>
      <c r="B2943" s="16" t="s">
        <v>4775</v>
      </c>
      <c r="C2943" s="16" t="s">
        <v>4775</v>
      </c>
      <c r="D2943" s="16" t="s">
        <v>85</v>
      </c>
      <c r="E2943" s="81">
        <v>10453</v>
      </c>
      <c r="F2943" s="81">
        <v>5267</v>
      </c>
      <c r="G2943" s="81">
        <v>29516936</v>
      </c>
      <c r="H2943" s="80" t="s">
        <v>4784</v>
      </c>
      <c r="I2943" s="82">
        <v>4578</v>
      </c>
      <c r="J2943" s="82">
        <v>1315</v>
      </c>
      <c r="K2943" s="82">
        <v>3263</v>
      </c>
      <c r="L2943" s="81">
        <v>1</v>
      </c>
      <c r="M2943" s="16" t="s">
        <v>17</v>
      </c>
      <c r="N2943" s="16" t="s">
        <v>6</v>
      </c>
      <c r="O2943" s="16" t="s">
        <v>100</v>
      </c>
      <c r="P2943" s="83">
        <v>41984</v>
      </c>
      <c r="Q2943" s="83">
        <v>44185</v>
      </c>
      <c r="R2943" s="83">
        <v>45279</v>
      </c>
      <c r="S2943" s="16" t="s">
        <v>4002</v>
      </c>
    </row>
    <row r="2944" spans="1:19" ht="33">
      <c r="A2944" s="16" t="s">
        <v>5192</v>
      </c>
      <c r="B2944" s="16" t="s">
        <v>4775</v>
      </c>
      <c r="C2944" s="16" t="s">
        <v>4775</v>
      </c>
      <c r="D2944" s="16" t="s">
        <v>85</v>
      </c>
      <c r="E2944" s="81">
        <v>1025.3</v>
      </c>
      <c r="F2944" s="81">
        <v>404.4</v>
      </c>
      <c r="G2944" s="81">
        <v>2224200</v>
      </c>
      <c r="H2944" s="80" t="s">
        <v>4784</v>
      </c>
      <c r="I2944" s="82">
        <v>55</v>
      </c>
      <c r="J2944" s="82">
        <v>0</v>
      </c>
      <c r="K2944" s="82">
        <v>55</v>
      </c>
      <c r="L2944" s="81">
        <v>1</v>
      </c>
      <c r="M2944" s="16" t="s">
        <v>4649</v>
      </c>
      <c r="N2944" s="16" t="s">
        <v>60</v>
      </c>
      <c r="O2944" s="16" t="s">
        <v>111</v>
      </c>
      <c r="P2944" s="83">
        <v>43858</v>
      </c>
      <c r="Q2944" s="83">
        <v>43858</v>
      </c>
      <c r="R2944" s="83">
        <v>44953</v>
      </c>
      <c r="S2944" s="16" t="s">
        <v>5193</v>
      </c>
    </row>
    <row r="2945" spans="1:19" ht="49.5">
      <c r="A2945" s="16" t="s">
        <v>5194</v>
      </c>
      <c r="B2945" s="16" t="s">
        <v>4775</v>
      </c>
      <c r="C2945" s="16" t="s">
        <v>4775</v>
      </c>
      <c r="D2945" s="16" t="s">
        <v>124</v>
      </c>
      <c r="E2945" s="81">
        <v>12236.98</v>
      </c>
      <c r="F2945" s="81">
        <v>6416.74</v>
      </c>
      <c r="G2945" s="81">
        <v>34814571</v>
      </c>
      <c r="H2945" s="80" t="s">
        <v>4776</v>
      </c>
      <c r="I2945" s="82">
        <v>16118</v>
      </c>
      <c r="J2945" s="82">
        <v>7442</v>
      </c>
      <c r="K2945" s="82">
        <v>8676</v>
      </c>
      <c r="L2945" s="81">
        <v>9</v>
      </c>
      <c r="M2945" s="16" t="s">
        <v>1704</v>
      </c>
      <c r="N2945" s="16" t="s">
        <v>7</v>
      </c>
      <c r="O2945" s="16" t="s">
        <v>56</v>
      </c>
      <c r="P2945" s="83">
        <v>42978</v>
      </c>
      <c r="Q2945" s="83">
        <v>43726</v>
      </c>
      <c r="R2945" s="83">
        <v>44821</v>
      </c>
      <c r="S2945" s="16" t="s">
        <v>5195</v>
      </c>
    </row>
    <row r="2946" spans="1:19" ht="33">
      <c r="A2946" s="16" t="s">
        <v>5196</v>
      </c>
      <c r="B2946" s="16" t="s">
        <v>4775</v>
      </c>
      <c r="C2946" s="16" t="s">
        <v>4775</v>
      </c>
      <c r="D2946" s="16" t="s">
        <v>53</v>
      </c>
      <c r="E2946" s="81">
        <v>1703.59</v>
      </c>
      <c r="F2946" s="81">
        <v>1307.93</v>
      </c>
      <c r="G2946" s="81">
        <v>7069013</v>
      </c>
      <c r="H2946" s="80" t="s">
        <v>4776</v>
      </c>
      <c r="I2946" s="82">
        <v>3246</v>
      </c>
      <c r="J2946" s="82">
        <v>1373</v>
      </c>
      <c r="K2946" s="82">
        <v>1873</v>
      </c>
      <c r="L2946" s="81">
        <v>131</v>
      </c>
      <c r="M2946" s="16" t="s">
        <v>2215</v>
      </c>
      <c r="N2946" s="16" t="s">
        <v>6</v>
      </c>
      <c r="O2946" s="16" t="s">
        <v>100</v>
      </c>
      <c r="P2946" s="83">
        <v>41682</v>
      </c>
      <c r="Q2946" s="83">
        <v>44390</v>
      </c>
      <c r="R2946" s="83">
        <v>45485</v>
      </c>
      <c r="S2946" s="16" t="s">
        <v>5197</v>
      </c>
    </row>
    <row r="2947" spans="1:19" ht="49.5">
      <c r="A2947" s="16" t="s">
        <v>5198</v>
      </c>
      <c r="B2947" s="16" t="s">
        <v>4775</v>
      </c>
      <c r="C2947" s="16" t="s">
        <v>4775</v>
      </c>
      <c r="D2947" s="16" t="s">
        <v>124</v>
      </c>
      <c r="E2947" s="81">
        <v>14864.63</v>
      </c>
      <c r="F2947" s="81">
        <v>7532.39</v>
      </c>
      <c r="G2947" s="81">
        <v>40229978</v>
      </c>
      <c r="H2947" s="80" t="s">
        <v>4784</v>
      </c>
      <c r="I2947" s="82">
        <v>14036</v>
      </c>
      <c r="J2947" s="82">
        <v>9123</v>
      </c>
      <c r="K2947" s="82">
        <v>4913</v>
      </c>
      <c r="L2947" s="81">
        <v>29</v>
      </c>
      <c r="M2947" s="16" t="s">
        <v>1667</v>
      </c>
      <c r="N2947" s="16" t="s">
        <v>7</v>
      </c>
      <c r="O2947" s="16" t="s">
        <v>56</v>
      </c>
      <c r="P2947" s="83">
        <v>42306</v>
      </c>
      <c r="Q2947" s="83">
        <v>44468</v>
      </c>
      <c r="R2947" s="83">
        <v>45563</v>
      </c>
      <c r="S2947" s="16" t="s">
        <v>5199</v>
      </c>
    </row>
    <row r="2948" spans="1:19" ht="49.5">
      <c r="A2948" s="16" t="s">
        <v>5200</v>
      </c>
      <c r="B2948" s="16" t="s">
        <v>4775</v>
      </c>
      <c r="C2948" s="16" t="s">
        <v>4775</v>
      </c>
      <c r="D2948" s="16" t="s">
        <v>53</v>
      </c>
      <c r="E2948" s="81">
        <v>882.5</v>
      </c>
      <c r="F2948" s="81">
        <v>739.17</v>
      </c>
      <c r="G2948" s="81">
        <v>3921921</v>
      </c>
      <c r="H2948" s="80" t="s">
        <v>4784</v>
      </c>
      <c r="I2948" s="82">
        <v>16</v>
      </c>
      <c r="J2948" s="82">
        <v>1</v>
      </c>
      <c r="K2948" s="82">
        <v>15</v>
      </c>
      <c r="L2948" s="81">
        <v>1229</v>
      </c>
      <c r="M2948" s="16" t="s">
        <v>106</v>
      </c>
      <c r="N2948" s="16" t="s">
        <v>7</v>
      </c>
      <c r="O2948" s="16" t="s">
        <v>56</v>
      </c>
      <c r="P2948" s="83">
        <v>42401</v>
      </c>
      <c r="Q2948" s="83">
        <v>44286</v>
      </c>
      <c r="R2948" s="83">
        <v>45381</v>
      </c>
      <c r="S2948" s="16" t="s">
        <v>5201</v>
      </c>
    </row>
    <row r="2949" spans="1:19" ht="49.5">
      <c r="A2949" s="16" t="s">
        <v>5202</v>
      </c>
      <c r="B2949" s="16" t="s">
        <v>4775</v>
      </c>
      <c r="C2949" s="16" t="s">
        <v>4775</v>
      </c>
      <c r="D2949" s="16" t="s">
        <v>53</v>
      </c>
      <c r="E2949" s="81">
        <v>148.82</v>
      </c>
      <c r="F2949" s="81">
        <v>145.15</v>
      </c>
      <c r="G2949" s="81">
        <v>724383</v>
      </c>
      <c r="H2949" s="80" t="s">
        <v>4784</v>
      </c>
      <c r="I2949" s="82">
        <v>263</v>
      </c>
      <c r="J2949" s="82">
        <v>76</v>
      </c>
      <c r="K2949" s="82">
        <v>187</v>
      </c>
      <c r="L2949" s="81">
        <v>3</v>
      </c>
      <c r="M2949" s="16" t="s">
        <v>1713</v>
      </c>
      <c r="N2949" s="16" t="s">
        <v>7</v>
      </c>
      <c r="O2949" s="16" t="s">
        <v>56</v>
      </c>
      <c r="P2949" s="83">
        <v>44062</v>
      </c>
      <c r="Q2949" s="83">
        <v>44062</v>
      </c>
      <c r="R2949" s="83">
        <v>45156</v>
      </c>
      <c r="S2949" s="16" t="s">
        <v>5203</v>
      </c>
    </row>
    <row r="2950" spans="1:19" ht="49.5">
      <c r="A2950" s="16" t="s">
        <v>5204</v>
      </c>
      <c r="B2950" s="16" t="s">
        <v>4775</v>
      </c>
      <c r="C2950" s="16" t="s">
        <v>4775</v>
      </c>
      <c r="D2950" s="16" t="s">
        <v>124</v>
      </c>
      <c r="E2950" s="81">
        <v>5659.25</v>
      </c>
      <c r="F2950" s="81">
        <v>3189.42</v>
      </c>
      <c r="G2950" s="81">
        <v>15856586</v>
      </c>
      <c r="H2950" s="80" t="s">
        <v>4784</v>
      </c>
      <c r="I2950" s="82">
        <v>5831</v>
      </c>
      <c r="J2950" s="82">
        <v>3645</v>
      </c>
      <c r="K2950" s="82">
        <v>2186</v>
      </c>
      <c r="L2950" s="81">
        <v>14</v>
      </c>
      <c r="M2950" s="16" t="s">
        <v>1667</v>
      </c>
      <c r="N2950" s="16" t="s">
        <v>7</v>
      </c>
      <c r="O2950" s="16" t="s">
        <v>56</v>
      </c>
      <c r="P2950" s="83">
        <v>41660</v>
      </c>
      <c r="Q2950" s="83">
        <v>43325</v>
      </c>
      <c r="R2950" s="83">
        <v>44561</v>
      </c>
      <c r="S2950" s="16" t="s">
        <v>5205</v>
      </c>
    </row>
    <row r="2951" spans="1:19" ht="49.5">
      <c r="A2951" s="16" t="s">
        <v>5206</v>
      </c>
      <c r="B2951" s="16" t="s">
        <v>4775</v>
      </c>
      <c r="C2951" s="16" t="s">
        <v>4775</v>
      </c>
      <c r="D2951" s="16" t="s">
        <v>53</v>
      </c>
      <c r="E2951" s="81">
        <v>4289.4799999999996</v>
      </c>
      <c r="F2951" s="81">
        <v>3312.91</v>
      </c>
      <c r="G2951" s="81">
        <v>16242453</v>
      </c>
      <c r="H2951" s="80" t="s">
        <v>4776</v>
      </c>
      <c r="I2951" s="82">
        <v>50</v>
      </c>
      <c r="J2951" s="82">
        <v>24</v>
      </c>
      <c r="K2951" s="82">
        <v>26</v>
      </c>
      <c r="L2951" s="81">
        <v>3679</v>
      </c>
      <c r="M2951" s="16" t="s">
        <v>106</v>
      </c>
      <c r="N2951" s="16" t="s">
        <v>7</v>
      </c>
      <c r="O2951" s="16" t="s">
        <v>56</v>
      </c>
      <c r="P2951" s="83">
        <v>42615</v>
      </c>
      <c r="Q2951" s="83">
        <v>43299</v>
      </c>
      <c r="R2951" s="83">
        <v>44561</v>
      </c>
      <c r="S2951" s="16" t="s">
        <v>5207</v>
      </c>
    </row>
    <row r="2952" spans="1:19" ht="49.5">
      <c r="A2952" s="16" t="s">
        <v>5208</v>
      </c>
      <c r="B2952" s="16" t="s">
        <v>4775</v>
      </c>
      <c r="C2952" s="16" t="s">
        <v>4775</v>
      </c>
      <c r="D2952" s="16" t="s">
        <v>85</v>
      </c>
      <c r="E2952" s="81">
        <v>20.16</v>
      </c>
      <c r="F2952" s="81">
        <v>19</v>
      </c>
      <c r="G2952" s="81">
        <v>93000</v>
      </c>
      <c r="H2952" s="80" t="s">
        <v>4776</v>
      </c>
      <c r="I2952" s="82">
        <v>44</v>
      </c>
      <c r="J2952" s="82">
        <v>16</v>
      </c>
      <c r="K2952" s="82">
        <v>28</v>
      </c>
      <c r="L2952" s="81">
        <v>1</v>
      </c>
      <c r="M2952" s="16" t="s">
        <v>1713</v>
      </c>
      <c r="N2952" s="16" t="s">
        <v>7</v>
      </c>
      <c r="O2952" s="16" t="s">
        <v>111</v>
      </c>
      <c r="P2952" s="83">
        <v>42265</v>
      </c>
      <c r="Q2952" s="83">
        <v>44191</v>
      </c>
      <c r="R2952" s="83">
        <v>45285</v>
      </c>
      <c r="S2952" s="16" t="s">
        <v>5209</v>
      </c>
    </row>
    <row r="2953" spans="1:19" ht="33">
      <c r="A2953" s="16" t="s">
        <v>5210</v>
      </c>
      <c r="B2953" s="16" t="s">
        <v>4775</v>
      </c>
      <c r="C2953" s="16" t="s">
        <v>4775</v>
      </c>
      <c r="D2953" s="16" t="s">
        <v>53</v>
      </c>
      <c r="E2953" s="81">
        <v>2165.48</v>
      </c>
      <c r="F2953" s="81">
        <v>1526.5</v>
      </c>
      <c r="G2953" s="81">
        <v>7400000</v>
      </c>
      <c r="H2953" s="80" t="s">
        <v>4784</v>
      </c>
      <c r="I2953" s="82">
        <v>1553</v>
      </c>
      <c r="J2953" s="82">
        <v>766</v>
      </c>
      <c r="K2953" s="82">
        <v>787</v>
      </c>
      <c r="L2953" s="81">
        <v>301</v>
      </c>
      <c r="M2953" s="16" t="s">
        <v>2215</v>
      </c>
      <c r="N2953" s="16" t="s">
        <v>6</v>
      </c>
      <c r="O2953" s="16" t="s">
        <v>100</v>
      </c>
      <c r="P2953" s="83">
        <v>41936</v>
      </c>
      <c r="Q2953" s="83">
        <v>44246</v>
      </c>
      <c r="R2953" s="83">
        <v>45340</v>
      </c>
      <c r="S2953" s="16" t="s">
        <v>5211</v>
      </c>
    </row>
    <row r="2954" spans="1:19" ht="49.5">
      <c r="A2954" s="16" t="s">
        <v>1702</v>
      </c>
      <c r="B2954" s="16" t="s">
        <v>4775</v>
      </c>
      <c r="C2954" s="16" t="s">
        <v>4775</v>
      </c>
      <c r="D2954" s="16" t="s">
        <v>85</v>
      </c>
      <c r="E2954" s="81">
        <v>1677</v>
      </c>
      <c r="F2954" s="81">
        <v>458.61</v>
      </c>
      <c r="G2954" s="81">
        <v>2222442</v>
      </c>
      <c r="H2954" s="80" t="s">
        <v>4776</v>
      </c>
      <c r="I2954" s="82">
        <v>728</v>
      </c>
      <c r="J2954" s="82">
        <v>373</v>
      </c>
      <c r="K2954" s="82">
        <v>355</v>
      </c>
      <c r="L2954" s="81">
        <v>1</v>
      </c>
      <c r="M2954" s="16" t="s">
        <v>1704</v>
      </c>
      <c r="N2954" s="16" t="s">
        <v>7</v>
      </c>
      <c r="O2954" s="16" t="s">
        <v>56</v>
      </c>
      <c r="P2954" s="83">
        <v>41208</v>
      </c>
      <c r="Q2954" s="83">
        <v>43467</v>
      </c>
      <c r="R2954" s="83">
        <v>44681</v>
      </c>
      <c r="S2954" s="16" t="s">
        <v>1705</v>
      </c>
    </row>
    <row r="2955" spans="1:19" ht="49.5">
      <c r="A2955" s="16" t="s">
        <v>5212</v>
      </c>
      <c r="B2955" s="16" t="s">
        <v>4775</v>
      </c>
      <c r="C2955" s="16" t="s">
        <v>4775</v>
      </c>
      <c r="D2955" s="16" t="s">
        <v>53</v>
      </c>
      <c r="E2955" s="81">
        <v>1996.43</v>
      </c>
      <c r="F2955" s="81">
        <v>977.81</v>
      </c>
      <c r="G2955" s="81">
        <v>4693267.08</v>
      </c>
      <c r="H2955" s="80" t="s">
        <v>4784</v>
      </c>
      <c r="I2955" s="82">
        <v>96</v>
      </c>
      <c r="J2955" s="82">
        <v>69</v>
      </c>
      <c r="K2955" s="82">
        <v>27</v>
      </c>
      <c r="L2955" s="81">
        <v>2795</v>
      </c>
      <c r="M2955" s="16" t="s">
        <v>1667</v>
      </c>
      <c r="N2955" s="16" t="s">
        <v>7</v>
      </c>
      <c r="O2955" s="16" t="s">
        <v>56</v>
      </c>
      <c r="P2955" s="83">
        <v>43913</v>
      </c>
      <c r="Q2955" s="83">
        <v>43913</v>
      </c>
      <c r="R2955" s="83">
        <v>45007</v>
      </c>
      <c r="S2955" s="16" t="s">
        <v>5213</v>
      </c>
    </row>
    <row r="2956" spans="1:19" ht="49.5">
      <c r="A2956" s="16" t="s">
        <v>5214</v>
      </c>
      <c r="B2956" s="16" t="s">
        <v>4775</v>
      </c>
      <c r="C2956" s="16" t="s">
        <v>4775</v>
      </c>
      <c r="D2956" s="16" t="s">
        <v>124</v>
      </c>
      <c r="E2956" s="81">
        <v>1907.75</v>
      </c>
      <c r="F2956" s="81">
        <v>1286.25</v>
      </c>
      <c r="G2956" s="81">
        <v>6172566</v>
      </c>
      <c r="H2956" s="80" t="s">
        <v>4784</v>
      </c>
      <c r="I2956" s="82">
        <v>1074</v>
      </c>
      <c r="J2956" s="82">
        <v>682</v>
      </c>
      <c r="K2956" s="82">
        <v>392</v>
      </c>
      <c r="L2956" s="81">
        <v>3</v>
      </c>
      <c r="M2956" s="16" t="s">
        <v>1667</v>
      </c>
      <c r="N2956" s="16" t="s">
        <v>7</v>
      </c>
      <c r="O2956" s="16" t="s">
        <v>56</v>
      </c>
      <c r="P2956" s="83">
        <v>43749</v>
      </c>
      <c r="Q2956" s="83">
        <v>43749</v>
      </c>
      <c r="R2956" s="83">
        <v>44844</v>
      </c>
      <c r="S2956" s="16" t="s">
        <v>5215</v>
      </c>
    </row>
    <row r="2957" spans="1:19" ht="49.5">
      <c r="A2957" s="16" t="s">
        <v>5216</v>
      </c>
      <c r="B2957" s="16" t="s">
        <v>4775</v>
      </c>
      <c r="C2957" s="16" t="s">
        <v>4775</v>
      </c>
      <c r="D2957" s="16" t="s">
        <v>85</v>
      </c>
      <c r="E2957" s="81">
        <v>404.53</v>
      </c>
      <c r="F2957" s="81">
        <v>400</v>
      </c>
      <c r="G2957" s="81">
        <v>1912000</v>
      </c>
      <c r="H2957" s="80" t="s">
        <v>4784</v>
      </c>
      <c r="I2957" s="82">
        <v>54</v>
      </c>
      <c r="J2957" s="82">
        <v>40</v>
      </c>
      <c r="K2957" s="82">
        <v>14</v>
      </c>
      <c r="L2957" s="81">
        <v>1</v>
      </c>
      <c r="M2957" s="16" t="s">
        <v>1713</v>
      </c>
      <c r="N2957" s="16" t="s">
        <v>7</v>
      </c>
      <c r="O2957" s="16" t="s">
        <v>56</v>
      </c>
      <c r="P2957" s="83">
        <v>43692</v>
      </c>
      <c r="Q2957" s="83">
        <v>43692</v>
      </c>
      <c r="R2957" s="83">
        <v>44787</v>
      </c>
      <c r="S2957" s="16" t="s">
        <v>5217</v>
      </c>
    </row>
    <row r="2958" spans="1:19" ht="49.5">
      <c r="A2958" s="16" t="s">
        <v>5218</v>
      </c>
      <c r="B2958" s="16" t="s">
        <v>4775</v>
      </c>
      <c r="C2958" s="16" t="s">
        <v>4775</v>
      </c>
      <c r="D2958" s="16" t="s">
        <v>53</v>
      </c>
      <c r="E2958" s="81">
        <v>2529.38</v>
      </c>
      <c r="F2958" s="81">
        <v>2468.52</v>
      </c>
      <c r="G2958" s="81">
        <v>11777723.5</v>
      </c>
      <c r="H2958" s="80" t="s">
        <v>4784</v>
      </c>
      <c r="I2958" s="82">
        <v>176</v>
      </c>
      <c r="J2958" s="82">
        <v>115</v>
      </c>
      <c r="K2958" s="82">
        <v>61</v>
      </c>
      <c r="L2958" s="81">
        <v>6118</v>
      </c>
      <c r="M2958" s="16" t="s">
        <v>1667</v>
      </c>
      <c r="N2958" s="16" t="s">
        <v>7</v>
      </c>
      <c r="O2958" s="16" t="s">
        <v>56</v>
      </c>
      <c r="P2958" s="83">
        <v>44228</v>
      </c>
      <c r="Q2958" s="83">
        <v>44228</v>
      </c>
      <c r="R2958" s="83">
        <v>45322</v>
      </c>
      <c r="S2958" s="16" t="s">
        <v>5219</v>
      </c>
    </row>
    <row r="2959" spans="1:19" ht="33">
      <c r="A2959" s="16" t="s">
        <v>5220</v>
      </c>
      <c r="B2959" s="16" t="s">
        <v>4775</v>
      </c>
      <c r="C2959" s="16" t="s">
        <v>4775</v>
      </c>
      <c r="D2959" s="16" t="s">
        <v>53</v>
      </c>
      <c r="E2959" s="81">
        <v>4678</v>
      </c>
      <c r="F2959" s="81">
        <v>2177.34</v>
      </c>
      <c r="G2959" s="81">
        <v>10245774</v>
      </c>
      <c r="H2959" s="80" t="s">
        <v>4784</v>
      </c>
      <c r="I2959" s="82">
        <v>144</v>
      </c>
      <c r="J2959" s="82">
        <v>0</v>
      </c>
      <c r="K2959" s="82">
        <v>144</v>
      </c>
      <c r="L2959" s="81">
        <v>130</v>
      </c>
      <c r="M2959" s="16" t="s">
        <v>4649</v>
      </c>
      <c r="N2959" s="16" t="s">
        <v>60</v>
      </c>
      <c r="O2959" s="16" t="s">
        <v>111</v>
      </c>
      <c r="P2959" s="83">
        <v>40920</v>
      </c>
      <c r="Q2959" s="83">
        <v>44259</v>
      </c>
      <c r="R2959" s="83">
        <v>45354</v>
      </c>
      <c r="S2959" s="16" t="s">
        <v>5221</v>
      </c>
    </row>
    <row r="2960" spans="1:19" ht="33">
      <c r="A2960" s="16" t="s">
        <v>5222</v>
      </c>
      <c r="B2960" s="16" t="s">
        <v>4775</v>
      </c>
      <c r="C2960" s="16" t="s">
        <v>4775</v>
      </c>
      <c r="D2960" s="16" t="s">
        <v>124</v>
      </c>
      <c r="E2960" s="81">
        <v>4488.07</v>
      </c>
      <c r="F2960" s="81">
        <v>2480.12</v>
      </c>
      <c r="G2960" s="81">
        <v>11631556</v>
      </c>
      <c r="H2960" s="80" t="s">
        <v>4776</v>
      </c>
      <c r="I2960" s="82">
        <v>3992</v>
      </c>
      <c r="J2960" s="82">
        <v>2507</v>
      </c>
      <c r="K2960" s="82">
        <v>1485</v>
      </c>
      <c r="L2960" s="81">
        <v>8</v>
      </c>
      <c r="M2960" s="16" t="s">
        <v>1667</v>
      </c>
      <c r="N2960" s="16" t="s">
        <v>7</v>
      </c>
      <c r="O2960" s="16" t="s">
        <v>77</v>
      </c>
      <c r="P2960" s="83">
        <v>40982</v>
      </c>
      <c r="Q2960" s="83">
        <v>44418</v>
      </c>
      <c r="R2960" s="83">
        <v>45513</v>
      </c>
      <c r="S2960" s="16" t="s">
        <v>5223</v>
      </c>
    </row>
    <row r="2961" spans="1:19" ht="49.5">
      <c r="A2961" s="16" t="s">
        <v>5224</v>
      </c>
      <c r="B2961" s="16" t="s">
        <v>4775</v>
      </c>
      <c r="C2961" s="16" t="s">
        <v>4775</v>
      </c>
      <c r="D2961" s="16" t="s">
        <v>53</v>
      </c>
      <c r="E2961" s="81">
        <v>101.9</v>
      </c>
      <c r="F2961" s="81">
        <v>97.4</v>
      </c>
      <c r="G2961" s="81">
        <v>450000</v>
      </c>
      <c r="H2961" s="80" t="s">
        <v>4784</v>
      </c>
      <c r="I2961" s="82">
        <v>134</v>
      </c>
      <c r="J2961" s="82">
        <v>84</v>
      </c>
      <c r="K2961" s="82">
        <v>50</v>
      </c>
      <c r="L2961" s="81">
        <v>290</v>
      </c>
      <c r="M2961" s="16" t="s">
        <v>1713</v>
      </c>
      <c r="N2961" s="16" t="s">
        <v>7</v>
      </c>
      <c r="O2961" s="16" t="s">
        <v>111</v>
      </c>
      <c r="P2961" s="83">
        <v>44411</v>
      </c>
      <c r="Q2961" s="83">
        <v>44411</v>
      </c>
      <c r="R2961" s="83">
        <v>45506</v>
      </c>
      <c r="S2961" s="16" t="s">
        <v>5225</v>
      </c>
    </row>
    <row r="2962" spans="1:19" ht="49.5">
      <c r="A2962" s="16" t="s">
        <v>5226</v>
      </c>
      <c r="B2962" s="16" t="s">
        <v>4775</v>
      </c>
      <c r="C2962" s="16" t="s">
        <v>4775</v>
      </c>
      <c r="D2962" s="16" t="s">
        <v>53</v>
      </c>
      <c r="E2962" s="81">
        <v>997.22</v>
      </c>
      <c r="F2962" s="81">
        <v>764.89</v>
      </c>
      <c r="G2962" s="81">
        <v>3453690</v>
      </c>
      <c r="H2962" s="80" t="s">
        <v>4784</v>
      </c>
      <c r="I2962" s="82">
        <v>223</v>
      </c>
      <c r="J2962" s="82">
        <v>146</v>
      </c>
      <c r="K2962" s="82">
        <v>77</v>
      </c>
      <c r="L2962" s="81">
        <v>1578</v>
      </c>
      <c r="M2962" s="16" t="s">
        <v>1667</v>
      </c>
      <c r="N2962" s="16" t="s">
        <v>7</v>
      </c>
      <c r="O2962" s="16" t="s">
        <v>56</v>
      </c>
      <c r="P2962" s="83">
        <v>42913</v>
      </c>
      <c r="Q2962" s="83">
        <v>44333</v>
      </c>
      <c r="R2962" s="83">
        <v>45428</v>
      </c>
      <c r="S2962" s="16" t="s">
        <v>5227</v>
      </c>
    </row>
    <row r="2963" spans="1:19" ht="33">
      <c r="A2963" s="16" t="s">
        <v>5228</v>
      </c>
      <c r="B2963" s="16" t="s">
        <v>4775</v>
      </c>
      <c r="C2963" s="16" t="s">
        <v>4775</v>
      </c>
      <c r="D2963" s="16" t="s">
        <v>85</v>
      </c>
      <c r="E2963" s="81">
        <v>273.32</v>
      </c>
      <c r="F2963" s="81">
        <v>199.98</v>
      </c>
      <c r="G2963" s="81">
        <v>900000</v>
      </c>
      <c r="H2963" s="80" t="s">
        <v>4784</v>
      </c>
      <c r="I2963" s="82">
        <v>437</v>
      </c>
      <c r="J2963" s="82">
        <v>235</v>
      </c>
      <c r="K2963" s="82">
        <v>202</v>
      </c>
      <c r="L2963" s="81">
        <v>1</v>
      </c>
      <c r="M2963" s="16" t="s">
        <v>20</v>
      </c>
      <c r="N2963" s="16" t="s">
        <v>7</v>
      </c>
      <c r="O2963" s="16" t="s">
        <v>77</v>
      </c>
      <c r="P2963" s="83">
        <v>42825</v>
      </c>
      <c r="Q2963" s="83">
        <v>43416</v>
      </c>
      <c r="R2963" s="83">
        <v>44561</v>
      </c>
      <c r="S2963" s="16" t="s">
        <v>5229</v>
      </c>
    </row>
    <row r="2964" spans="1:19" ht="49.5">
      <c r="A2964" s="16" t="s">
        <v>5230</v>
      </c>
      <c r="B2964" s="16" t="s">
        <v>4775</v>
      </c>
      <c r="C2964" s="16" t="s">
        <v>4775</v>
      </c>
      <c r="D2964" s="16" t="s">
        <v>85</v>
      </c>
      <c r="E2964" s="81">
        <v>219.1</v>
      </c>
      <c r="F2964" s="81">
        <v>192</v>
      </c>
      <c r="G2964" s="81">
        <v>859500</v>
      </c>
      <c r="H2964" s="80" t="s">
        <v>4784</v>
      </c>
      <c r="I2964" s="82">
        <v>71</v>
      </c>
      <c r="J2964" s="82">
        <v>22</v>
      </c>
      <c r="K2964" s="82">
        <v>49</v>
      </c>
      <c r="L2964" s="81">
        <v>1</v>
      </c>
      <c r="M2964" s="16" t="s">
        <v>1713</v>
      </c>
      <c r="N2964" s="16" t="s">
        <v>7</v>
      </c>
      <c r="O2964" s="16" t="s">
        <v>56</v>
      </c>
      <c r="P2964" s="83">
        <v>44099</v>
      </c>
      <c r="Q2964" s="83">
        <v>44099</v>
      </c>
      <c r="R2964" s="83">
        <v>45193</v>
      </c>
      <c r="S2964" s="16" t="s">
        <v>5231</v>
      </c>
    </row>
    <row r="2965" spans="1:19" ht="49.5">
      <c r="A2965" s="16" t="s">
        <v>5232</v>
      </c>
      <c r="B2965" s="16" t="s">
        <v>4775</v>
      </c>
      <c r="C2965" s="16" t="s">
        <v>4775</v>
      </c>
      <c r="D2965" s="16" t="s">
        <v>85</v>
      </c>
      <c r="E2965" s="81">
        <v>532.26</v>
      </c>
      <c r="F2965" s="81">
        <v>477.05</v>
      </c>
      <c r="G2965" s="81">
        <v>2100000</v>
      </c>
      <c r="H2965" s="80" t="s">
        <v>4784</v>
      </c>
      <c r="I2965" s="82">
        <v>137</v>
      </c>
      <c r="J2965" s="82">
        <v>64</v>
      </c>
      <c r="K2965" s="82">
        <v>73</v>
      </c>
      <c r="L2965" s="81">
        <v>1</v>
      </c>
      <c r="M2965" s="16" t="s">
        <v>1713</v>
      </c>
      <c r="N2965" s="16" t="s">
        <v>7</v>
      </c>
      <c r="O2965" s="16" t="s">
        <v>56</v>
      </c>
      <c r="P2965" s="83">
        <v>42808</v>
      </c>
      <c r="Q2965" s="83">
        <v>44463</v>
      </c>
      <c r="R2965" s="83">
        <v>45558</v>
      </c>
      <c r="S2965" s="16" t="s">
        <v>5233</v>
      </c>
    </row>
    <row r="2966" spans="1:19" ht="49.5">
      <c r="A2966" s="16" t="s">
        <v>5234</v>
      </c>
      <c r="B2966" s="16" t="s">
        <v>4775</v>
      </c>
      <c r="C2966" s="16" t="s">
        <v>4775</v>
      </c>
      <c r="D2966" s="16" t="s">
        <v>53</v>
      </c>
      <c r="E2966" s="81">
        <v>11272.44</v>
      </c>
      <c r="F2966" s="81">
        <v>3939.72</v>
      </c>
      <c r="G2966" s="81">
        <v>17245984.879999999</v>
      </c>
      <c r="H2966" s="80" t="s">
        <v>4784</v>
      </c>
      <c r="I2966" s="82">
        <v>229</v>
      </c>
      <c r="J2966" s="82">
        <v>86</v>
      </c>
      <c r="K2966" s="82">
        <v>143</v>
      </c>
      <c r="L2966" s="81">
        <v>8778</v>
      </c>
      <c r="M2966" s="16" t="s">
        <v>17</v>
      </c>
      <c r="N2966" s="16" t="s">
        <v>6</v>
      </c>
      <c r="O2966" s="16" t="s">
        <v>56</v>
      </c>
      <c r="P2966" s="83">
        <v>43348</v>
      </c>
      <c r="Q2966" s="83">
        <v>43348</v>
      </c>
      <c r="R2966" s="83">
        <v>44596</v>
      </c>
      <c r="S2966" s="16" t="s">
        <v>5235</v>
      </c>
    </row>
    <row r="2967" spans="1:19" ht="33">
      <c r="A2967" s="16" t="s">
        <v>5236</v>
      </c>
      <c r="B2967" s="16" t="s">
        <v>4775</v>
      </c>
      <c r="C2967" s="16" t="s">
        <v>4775</v>
      </c>
      <c r="D2967" s="16" t="s">
        <v>53</v>
      </c>
      <c r="E2967" s="81">
        <v>1771</v>
      </c>
      <c r="F2967" s="81">
        <v>1440.93</v>
      </c>
      <c r="G2967" s="81">
        <v>6290781</v>
      </c>
      <c r="H2967" s="80" t="s">
        <v>4776</v>
      </c>
      <c r="I2967" s="82">
        <v>120</v>
      </c>
      <c r="J2967" s="82">
        <v>18</v>
      </c>
      <c r="K2967" s="82">
        <v>102</v>
      </c>
      <c r="L2967" s="81">
        <v>5001</v>
      </c>
      <c r="M2967" s="16" t="s">
        <v>17</v>
      </c>
      <c r="N2967" s="16" t="s">
        <v>6</v>
      </c>
      <c r="O2967" s="16" t="s">
        <v>100</v>
      </c>
      <c r="P2967" s="83">
        <v>43767</v>
      </c>
      <c r="Q2967" s="83">
        <v>43767</v>
      </c>
      <c r="R2967" s="83">
        <v>44862</v>
      </c>
      <c r="S2967" s="16" t="s">
        <v>5237</v>
      </c>
    </row>
    <row r="2968" spans="1:19" ht="33">
      <c r="A2968" s="16" t="s">
        <v>5238</v>
      </c>
      <c r="B2968" s="16" t="s">
        <v>4775</v>
      </c>
      <c r="C2968" s="16" t="s">
        <v>4775</v>
      </c>
      <c r="D2968" s="16" t="s">
        <v>85</v>
      </c>
      <c r="E2968" s="81">
        <v>187.91</v>
      </c>
      <c r="F2968" s="81">
        <v>185.68</v>
      </c>
      <c r="G2968" s="81">
        <v>800000</v>
      </c>
      <c r="H2968" s="80" t="s">
        <v>4776</v>
      </c>
      <c r="I2968" s="82">
        <v>336</v>
      </c>
      <c r="J2968" s="82">
        <v>262</v>
      </c>
      <c r="K2968" s="82">
        <v>74</v>
      </c>
      <c r="L2968" s="81">
        <v>1</v>
      </c>
      <c r="M2968" s="16" t="s">
        <v>20</v>
      </c>
      <c r="N2968" s="16" t="s">
        <v>7</v>
      </c>
      <c r="O2968" s="16" t="s">
        <v>407</v>
      </c>
      <c r="P2968" s="83">
        <v>39448</v>
      </c>
      <c r="Q2968" s="83">
        <v>44281</v>
      </c>
      <c r="R2968" s="83">
        <v>45376</v>
      </c>
      <c r="S2968" s="16" t="s">
        <v>5239</v>
      </c>
    </row>
    <row r="2969" spans="1:19" ht="49.5">
      <c r="A2969" s="16" t="s">
        <v>5240</v>
      </c>
      <c r="B2969" s="16" t="s">
        <v>4775</v>
      </c>
      <c r="C2969" s="16" t="s">
        <v>4775</v>
      </c>
      <c r="D2969" s="16" t="s">
        <v>53</v>
      </c>
      <c r="E2969" s="81">
        <v>3204.45</v>
      </c>
      <c r="F2969" s="81">
        <v>2697.45</v>
      </c>
      <c r="G2969" s="81">
        <v>11621331</v>
      </c>
      <c r="H2969" s="80" t="s">
        <v>4776</v>
      </c>
      <c r="I2969" s="82">
        <v>137</v>
      </c>
      <c r="J2969" s="82">
        <v>20</v>
      </c>
      <c r="K2969" s="82">
        <v>117</v>
      </c>
      <c r="L2969" s="81">
        <v>3977</v>
      </c>
      <c r="M2969" s="16" t="s">
        <v>106</v>
      </c>
      <c r="N2969" s="16" t="s">
        <v>7</v>
      </c>
      <c r="O2969" s="16" t="s">
        <v>56</v>
      </c>
      <c r="P2969" s="83">
        <v>43392</v>
      </c>
      <c r="Q2969" s="83">
        <v>43392</v>
      </c>
      <c r="R2969" s="83">
        <v>44561</v>
      </c>
      <c r="S2969" s="16" t="s">
        <v>5241</v>
      </c>
    </row>
    <row r="2970" spans="1:19" ht="33">
      <c r="A2970" s="16" t="s">
        <v>5242</v>
      </c>
      <c r="B2970" s="16" t="s">
        <v>4775</v>
      </c>
      <c r="C2970" s="16" t="s">
        <v>4775</v>
      </c>
      <c r="D2970" s="16" t="s">
        <v>53</v>
      </c>
      <c r="E2970" s="81">
        <v>899.23</v>
      </c>
      <c r="F2970" s="81">
        <v>268.39999999999998</v>
      </c>
      <c r="G2970" s="81">
        <v>1139418</v>
      </c>
      <c r="H2970" s="80" t="s">
        <v>4776</v>
      </c>
      <c r="I2970" s="82">
        <v>14</v>
      </c>
      <c r="J2970" s="82">
        <v>0</v>
      </c>
      <c r="K2970" s="82">
        <v>14</v>
      </c>
      <c r="L2970" s="81">
        <v>27</v>
      </c>
      <c r="M2970" s="16" t="s">
        <v>4649</v>
      </c>
      <c r="N2970" s="16" t="s">
        <v>60</v>
      </c>
      <c r="O2970" s="16" t="s">
        <v>181</v>
      </c>
      <c r="P2970" s="83">
        <v>41236</v>
      </c>
      <c r="Q2970" s="83">
        <v>43174</v>
      </c>
      <c r="R2970" s="83">
        <v>44561</v>
      </c>
      <c r="S2970" s="16" t="s">
        <v>5243</v>
      </c>
    </row>
    <row r="2971" spans="1:19" ht="33">
      <c r="A2971" s="16" t="s">
        <v>5244</v>
      </c>
      <c r="B2971" s="16" t="s">
        <v>4775</v>
      </c>
      <c r="C2971" s="16" t="s">
        <v>4775</v>
      </c>
      <c r="D2971" s="16" t="s">
        <v>53</v>
      </c>
      <c r="E2971" s="81">
        <v>2084</v>
      </c>
      <c r="F2971" s="81">
        <v>378.62</v>
      </c>
      <c r="G2971" s="81">
        <v>1585058.32</v>
      </c>
      <c r="H2971" s="80" t="s">
        <v>4784</v>
      </c>
      <c r="I2971" s="82">
        <v>7</v>
      </c>
      <c r="J2971" s="82">
        <v>2</v>
      </c>
      <c r="K2971" s="82">
        <v>5</v>
      </c>
      <c r="L2971" s="81">
        <v>1056</v>
      </c>
      <c r="M2971" s="16" t="s">
        <v>458</v>
      </c>
      <c r="N2971" s="16" t="s">
        <v>6</v>
      </c>
      <c r="O2971" s="16" t="s">
        <v>100</v>
      </c>
      <c r="P2971" s="83">
        <v>41843</v>
      </c>
      <c r="Q2971" s="83">
        <v>44148</v>
      </c>
      <c r="R2971" s="83">
        <v>45242</v>
      </c>
      <c r="S2971" s="16" t="s">
        <v>5245</v>
      </c>
    </row>
    <row r="2972" spans="1:19" ht="49.5">
      <c r="A2972" s="16" t="s">
        <v>5246</v>
      </c>
      <c r="B2972" s="16" t="s">
        <v>4775</v>
      </c>
      <c r="C2972" s="16" t="s">
        <v>4775</v>
      </c>
      <c r="D2972" s="16" t="s">
        <v>53</v>
      </c>
      <c r="E2972" s="81">
        <v>1199.02</v>
      </c>
      <c r="F2972" s="81">
        <v>985.62</v>
      </c>
      <c r="G2972" s="81">
        <v>4087000</v>
      </c>
      <c r="H2972" s="80" t="s">
        <v>4776</v>
      </c>
      <c r="I2972" s="82">
        <v>95</v>
      </c>
      <c r="J2972" s="82">
        <v>48</v>
      </c>
      <c r="K2972" s="82">
        <v>47</v>
      </c>
      <c r="L2972" s="81">
        <v>7</v>
      </c>
      <c r="M2972" s="16" t="s">
        <v>1713</v>
      </c>
      <c r="N2972" s="16" t="s">
        <v>7</v>
      </c>
      <c r="O2972" s="16" t="s">
        <v>56</v>
      </c>
      <c r="P2972" s="83">
        <v>43815</v>
      </c>
      <c r="Q2972" s="83">
        <v>43815</v>
      </c>
      <c r="R2972" s="83">
        <v>44910</v>
      </c>
      <c r="S2972" s="16" t="s">
        <v>5247</v>
      </c>
    </row>
    <row r="2973" spans="1:19" ht="49.5">
      <c r="A2973" s="16" t="s">
        <v>5248</v>
      </c>
      <c r="B2973" s="16" t="s">
        <v>4775</v>
      </c>
      <c r="C2973" s="16" t="s">
        <v>4775</v>
      </c>
      <c r="D2973" s="16" t="s">
        <v>53</v>
      </c>
      <c r="E2973" s="81">
        <v>666.66</v>
      </c>
      <c r="F2973" s="81">
        <v>201.44</v>
      </c>
      <c r="G2973" s="81">
        <v>830000</v>
      </c>
      <c r="H2973" s="80" t="s">
        <v>4776</v>
      </c>
      <c r="I2973" s="82">
        <v>14</v>
      </c>
      <c r="J2973" s="82">
        <v>1</v>
      </c>
      <c r="K2973" s="82">
        <v>13</v>
      </c>
      <c r="L2973" s="81">
        <v>121</v>
      </c>
      <c r="M2973" s="16" t="s">
        <v>1713</v>
      </c>
      <c r="N2973" s="16" t="s">
        <v>7</v>
      </c>
      <c r="O2973" s="16" t="s">
        <v>56</v>
      </c>
      <c r="P2973" s="83">
        <v>43883</v>
      </c>
      <c r="Q2973" s="83">
        <v>43883</v>
      </c>
      <c r="R2973" s="83">
        <v>44978</v>
      </c>
      <c r="S2973" s="16" t="s">
        <v>5249</v>
      </c>
    </row>
    <row r="2974" spans="1:19" ht="33">
      <c r="A2974" s="16" t="s">
        <v>5250</v>
      </c>
      <c r="B2974" s="16" t="s">
        <v>4775</v>
      </c>
      <c r="C2974" s="16" t="s">
        <v>4775</v>
      </c>
      <c r="D2974" s="16" t="s">
        <v>53</v>
      </c>
      <c r="E2974" s="81">
        <v>1783.01</v>
      </c>
      <c r="F2974" s="81">
        <v>717.21</v>
      </c>
      <c r="G2974" s="81">
        <v>2948888.64</v>
      </c>
      <c r="H2974" s="80" t="s">
        <v>4784</v>
      </c>
      <c r="I2974" s="82">
        <v>16</v>
      </c>
      <c r="J2974" s="82">
        <v>0</v>
      </c>
      <c r="K2974" s="82">
        <v>16</v>
      </c>
      <c r="L2974" s="81">
        <v>16</v>
      </c>
      <c r="M2974" s="16" t="s">
        <v>4649</v>
      </c>
      <c r="N2974" s="16" t="s">
        <v>60</v>
      </c>
      <c r="O2974" s="16" t="s">
        <v>181</v>
      </c>
      <c r="P2974" s="83">
        <v>41672</v>
      </c>
      <c r="Q2974" s="83">
        <v>44319</v>
      </c>
      <c r="R2974" s="83">
        <v>45414</v>
      </c>
      <c r="S2974" s="16" t="s">
        <v>5251</v>
      </c>
    </row>
    <row r="2975" spans="1:19" ht="33">
      <c r="A2975" s="16" t="s">
        <v>5252</v>
      </c>
      <c r="B2975" s="16" t="s">
        <v>4775</v>
      </c>
      <c r="C2975" s="16" t="s">
        <v>4775</v>
      </c>
      <c r="D2975" s="16" t="s">
        <v>53</v>
      </c>
      <c r="E2975" s="81">
        <v>5803.96</v>
      </c>
      <c r="F2975" s="81">
        <v>3016.4</v>
      </c>
      <c r="G2975" s="81">
        <v>12309088</v>
      </c>
      <c r="H2975" s="80" t="s">
        <v>4776</v>
      </c>
      <c r="I2975" s="82">
        <v>448</v>
      </c>
      <c r="J2975" s="82">
        <v>193</v>
      </c>
      <c r="K2975" s="82">
        <v>255</v>
      </c>
      <c r="L2975" s="81">
        <v>2847</v>
      </c>
      <c r="M2975" s="16" t="s">
        <v>17</v>
      </c>
      <c r="N2975" s="16" t="s">
        <v>6</v>
      </c>
      <c r="O2975" s="16" t="s">
        <v>100</v>
      </c>
      <c r="P2975" s="83">
        <v>42767</v>
      </c>
      <c r="Q2975" s="83">
        <v>44302</v>
      </c>
      <c r="R2975" s="83">
        <v>45397</v>
      </c>
      <c r="S2975" s="16" t="s">
        <v>5253</v>
      </c>
    </row>
    <row r="2976" spans="1:19" ht="49.5">
      <c r="A2976" s="16" t="s">
        <v>4524</v>
      </c>
      <c r="B2976" s="16" t="s">
        <v>4775</v>
      </c>
      <c r="C2976" s="16" t="s">
        <v>4775</v>
      </c>
      <c r="D2976" s="16" t="s">
        <v>53</v>
      </c>
      <c r="E2976" s="81">
        <v>1804.96</v>
      </c>
      <c r="F2976" s="81">
        <v>1018.14</v>
      </c>
      <c r="G2976" s="81">
        <v>4130000</v>
      </c>
      <c r="H2976" s="80" t="s">
        <v>4776</v>
      </c>
      <c r="I2976" s="82">
        <v>1944</v>
      </c>
      <c r="J2976" s="82">
        <v>1144</v>
      </c>
      <c r="K2976" s="82">
        <v>800</v>
      </c>
      <c r="L2976" s="81">
        <v>4</v>
      </c>
      <c r="M2976" s="16" t="s">
        <v>20</v>
      </c>
      <c r="N2976" s="16" t="s">
        <v>7</v>
      </c>
      <c r="O2976" s="16" t="s">
        <v>77</v>
      </c>
      <c r="P2976" s="83">
        <v>42684</v>
      </c>
      <c r="Q2976" s="83">
        <v>43326</v>
      </c>
      <c r="R2976" s="83">
        <v>44561</v>
      </c>
      <c r="S2976" s="16" t="s">
        <v>4525</v>
      </c>
    </row>
    <row r="2977" spans="1:19" ht="33">
      <c r="A2977" s="16" t="s">
        <v>5254</v>
      </c>
      <c r="B2977" s="16" t="s">
        <v>4775</v>
      </c>
      <c r="C2977" s="16" t="s">
        <v>4775</v>
      </c>
      <c r="D2977" s="16" t="s">
        <v>124</v>
      </c>
      <c r="E2977" s="81">
        <v>4919.2700000000004</v>
      </c>
      <c r="F2977" s="81">
        <v>3659.81</v>
      </c>
      <c r="G2977" s="81">
        <v>14639240</v>
      </c>
      <c r="H2977" s="80" t="s">
        <v>4776</v>
      </c>
      <c r="I2977" s="82">
        <v>6363</v>
      </c>
      <c r="J2977" s="82">
        <v>3071</v>
      </c>
      <c r="K2977" s="82">
        <v>3292</v>
      </c>
      <c r="L2977" s="81">
        <v>11</v>
      </c>
      <c r="M2977" s="16" t="s">
        <v>1667</v>
      </c>
      <c r="N2977" s="16" t="s">
        <v>7</v>
      </c>
      <c r="O2977" s="16" t="s">
        <v>77</v>
      </c>
      <c r="P2977" s="83">
        <v>42348</v>
      </c>
      <c r="Q2977" s="83">
        <v>44433</v>
      </c>
      <c r="R2977" s="83">
        <v>45528</v>
      </c>
      <c r="S2977" s="16" t="s">
        <v>5255</v>
      </c>
    </row>
    <row r="2978" spans="1:19" ht="33">
      <c r="A2978" s="16" t="s">
        <v>5256</v>
      </c>
      <c r="B2978" s="16" t="s">
        <v>4775</v>
      </c>
      <c r="C2978" s="16" t="s">
        <v>4775</v>
      </c>
      <c r="D2978" s="16" t="s">
        <v>124</v>
      </c>
      <c r="E2978" s="81">
        <v>4015.93</v>
      </c>
      <c r="F2978" s="81">
        <v>2202.83</v>
      </c>
      <c r="G2978" s="81">
        <v>8811320</v>
      </c>
      <c r="H2978" s="80" t="s">
        <v>4784</v>
      </c>
      <c r="I2978" s="82">
        <v>3657</v>
      </c>
      <c r="J2978" s="82">
        <v>2286</v>
      </c>
      <c r="K2978" s="82">
        <v>1371</v>
      </c>
      <c r="L2978" s="81">
        <v>10</v>
      </c>
      <c r="M2978" s="16" t="s">
        <v>1667</v>
      </c>
      <c r="N2978" s="16" t="s">
        <v>7</v>
      </c>
      <c r="O2978" s="16" t="s">
        <v>77</v>
      </c>
      <c r="P2978" s="83">
        <v>42349</v>
      </c>
      <c r="Q2978" s="83">
        <v>44384</v>
      </c>
      <c r="R2978" s="83">
        <v>45479</v>
      </c>
      <c r="S2978" s="16" t="s">
        <v>5257</v>
      </c>
    </row>
    <row r="2979" spans="1:19" ht="33">
      <c r="A2979" s="16" t="s">
        <v>4198</v>
      </c>
      <c r="B2979" s="16" t="s">
        <v>4775</v>
      </c>
      <c r="C2979" s="16" t="s">
        <v>4775</v>
      </c>
      <c r="D2979" s="16" t="s">
        <v>85</v>
      </c>
      <c r="E2979" s="81">
        <v>1790</v>
      </c>
      <c r="F2979" s="81">
        <v>250</v>
      </c>
      <c r="G2979" s="81">
        <v>1000000</v>
      </c>
      <c r="H2979" s="80" t="s">
        <v>4784</v>
      </c>
      <c r="I2979" s="82">
        <v>536</v>
      </c>
      <c r="J2979" s="82">
        <v>172</v>
      </c>
      <c r="K2979" s="82">
        <v>364</v>
      </c>
      <c r="L2979" s="81">
        <v>1</v>
      </c>
      <c r="M2979" s="16" t="s">
        <v>458</v>
      </c>
      <c r="N2979" s="16" t="s">
        <v>6</v>
      </c>
      <c r="O2979" s="16" t="s">
        <v>100</v>
      </c>
      <c r="P2979" s="83">
        <v>42411</v>
      </c>
      <c r="Q2979" s="83">
        <v>44206</v>
      </c>
      <c r="R2979" s="83">
        <v>45300</v>
      </c>
      <c r="S2979" s="16" t="s">
        <v>4199</v>
      </c>
    </row>
    <row r="2980" spans="1:19" ht="33">
      <c r="A2980" s="16" t="s">
        <v>5258</v>
      </c>
      <c r="B2980" s="16" t="s">
        <v>4775</v>
      </c>
      <c r="C2980" s="16" t="s">
        <v>4775</v>
      </c>
      <c r="D2980" s="16" t="s">
        <v>85</v>
      </c>
      <c r="E2980" s="81">
        <v>13085</v>
      </c>
      <c r="F2980" s="81">
        <v>8030.9</v>
      </c>
      <c r="G2980" s="81">
        <v>31811738</v>
      </c>
      <c r="H2980" s="80" t="s">
        <v>4784</v>
      </c>
      <c r="I2980" s="82">
        <v>10837</v>
      </c>
      <c r="J2980" s="82">
        <v>4045</v>
      </c>
      <c r="K2980" s="82">
        <v>6792</v>
      </c>
      <c r="L2980" s="81">
        <v>1</v>
      </c>
      <c r="M2980" s="16" t="s">
        <v>17</v>
      </c>
      <c r="N2980" s="16" t="s">
        <v>6</v>
      </c>
      <c r="O2980" s="16" t="s">
        <v>100</v>
      </c>
      <c r="P2980" s="83">
        <v>41659</v>
      </c>
      <c r="Q2980" s="83">
        <v>44334</v>
      </c>
      <c r="R2980" s="83">
        <v>45429</v>
      </c>
      <c r="S2980" s="16" t="s">
        <v>5259</v>
      </c>
    </row>
    <row r="2981" spans="1:19" ht="33">
      <c r="A2981" s="16" t="s">
        <v>5260</v>
      </c>
      <c r="B2981" s="16" t="s">
        <v>4775</v>
      </c>
      <c r="C2981" s="16" t="s">
        <v>4775</v>
      </c>
      <c r="D2981" s="16" t="s">
        <v>85</v>
      </c>
      <c r="E2981" s="81">
        <v>1260.27</v>
      </c>
      <c r="F2981" s="81">
        <v>852.08</v>
      </c>
      <c r="G2981" s="81">
        <v>3328398</v>
      </c>
      <c r="H2981" s="80" t="s">
        <v>4784</v>
      </c>
      <c r="I2981" s="82">
        <v>3697</v>
      </c>
      <c r="J2981" s="82">
        <v>2177</v>
      </c>
      <c r="K2981" s="82">
        <v>1520</v>
      </c>
      <c r="L2981" s="81">
        <v>1</v>
      </c>
      <c r="M2981" s="16" t="s">
        <v>20</v>
      </c>
      <c r="N2981" s="16" t="s">
        <v>7</v>
      </c>
      <c r="O2981" s="16" t="s">
        <v>77</v>
      </c>
      <c r="P2981" s="83">
        <v>42329</v>
      </c>
      <c r="Q2981" s="83">
        <v>43127</v>
      </c>
      <c r="R2981" s="83">
        <v>44530</v>
      </c>
      <c r="S2981" s="16" t="s">
        <v>5261</v>
      </c>
    </row>
    <row r="2982" spans="1:19" ht="33">
      <c r="A2982" s="16" t="s">
        <v>4202</v>
      </c>
      <c r="B2982" s="16" t="s">
        <v>4775</v>
      </c>
      <c r="C2982" s="16" t="s">
        <v>4775</v>
      </c>
      <c r="D2982" s="16" t="s">
        <v>85</v>
      </c>
      <c r="E2982" s="81">
        <v>4783</v>
      </c>
      <c r="F2982" s="81">
        <v>1428.52</v>
      </c>
      <c r="G2982" s="81">
        <v>5520000</v>
      </c>
      <c r="H2982" s="80" t="s">
        <v>4776</v>
      </c>
      <c r="I2982" s="82">
        <v>2330</v>
      </c>
      <c r="J2982" s="82">
        <v>550</v>
      </c>
      <c r="K2982" s="82">
        <v>1780</v>
      </c>
      <c r="L2982" s="81">
        <v>1</v>
      </c>
      <c r="M2982" s="16" t="s">
        <v>3169</v>
      </c>
      <c r="N2982" s="16" t="s">
        <v>6</v>
      </c>
      <c r="O2982" s="16" t="s">
        <v>100</v>
      </c>
      <c r="P2982" s="83">
        <v>41745</v>
      </c>
      <c r="Q2982" s="83">
        <v>43406</v>
      </c>
      <c r="R2982" s="83">
        <v>44501</v>
      </c>
      <c r="S2982" s="16" t="s">
        <v>4203</v>
      </c>
    </row>
    <row r="2983" spans="1:19" ht="33">
      <c r="A2983" s="16" t="s">
        <v>5262</v>
      </c>
      <c r="B2983" s="16" t="s">
        <v>4775</v>
      </c>
      <c r="C2983" s="16" t="s">
        <v>4775</v>
      </c>
      <c r="D2983" s="16" t="s">
        <v>53</v>
      </c>
      <c r="E2983" s="81">
        <v>451</v>
      </c>
      <c r="F2983" s="81">
        <v>312.17</v>
      </c>
      <c r="G2983" s="81">
        <v>1206232</v>
      </c>
      <c r="H2983" s="80" t="s">
        <v>4784</v>
      </c>
      <c r="I2983" s="82">
        <v>5</v>
      </c>
      <c r="J2983" s="82">
        <v>0</v>
      </c>
      <c r="K2983" s="82">
        <v>5</v>
      </c>
      <c r="L2983" s="81">
        <v>34</v>
      </c>
      <c r="M2983" s="16" t="s">
        <v>4649</v>
      </c>
      <c r="N2983" s="16" t="s">
        <v>60</v>
      </c>
      <c r="O2983" s="16" t="s">
        <v>181</v>
      </c>
      <c r="P2983" s="83">
        <v>41660</v>
      </c>
      <c r="Q2983" s="83">
        <v>43154</v>
      </c>
      <c r="R2983" s="83">
        <v>44583</v>
      </c>
      <c r="S2983" s="16" t="s">
        <v>5263</v>
      </c>
    </row>
    <row r="2984" spans="1:19" ht="49.5">
      <c r="A2984" s="16" t="s">
        <v>1698</v>
      </c>
      <c r="B2984" s="16" t="s">
        <v>4775</v>
      </c>
      <c r="C2984" s="16" t="s">
        <v>4775</v>
      </c>
      <c r="D2984" s="16" t="s">
        <v>124</v>
      </c>
      <c r="E2984" s="81">
        <v>8102.07</v>
      </c>
      <c r="F2984" s="81">
        <v>4476.01</v>
      </c>
      <c r="G2984" s="81">
        <v>17226086.960000001</v>
      </c>
      <c r="H2984" s="80" t="s">
        <v>4776</v>
      </c>
      <c r="I2984" s="82">
        <v>4670</v>
      </c>
      <c r="J2984" s="82">
        <v>3073</v>
      </c>
      <c r="K2984" s="82">
        <v>1597</v>
      </c>
      <c r="L2984" s="81">
        <v>16</v>
      </c>
      <c r="M2984" s="16" t="s">
        <v>1667</v>
      </c>
      <c r="N2984" s="16" t="s">
        <v>7</v>
      </c>
      <c r="O2984" s="16" t="s">
        <v>56</v>
      </c>
      <c r="P2984" s="83">
        <v>43654</v>
      </c>
      <c r="Q2984" s="83">
        <v>43654</v>
      </c>
      <c r="R2984" s="83">
        <v>44749</v>
      </c>
      <c r="S2984" s="16" t="s">
        <v>1699</v>
      </c>
    </row>
    <row r="2985" spans="1:19" ht="33">
      <c r="A2985" s="16" t="s">
        <v>5264</v>
      </c>
      <c r="B2985" s="16" t="s">
        <v>4775</v>
      </c>
      <c r="C2985" s="16" t="s">
        <v>4775</v>
      </c>
      <c r="D2985" s="16" t="s">
        <v>85</v>
      </c>
      <c r="E2985" s="81">
        <v>537.77</v>
      </c>
      <c r="F2985" s="81">
        <v>469.44</v>
      </c>
      <c r="G2985" s="81">
        <v>1800000</v>
      </c>
      <c r="H2985" s="80" t="s">
        <v>4784</v>
      </c>
      <c r="I2985" s="82">
        <v>1773</v>
      </c>
      <c r="J2985" s="82">
        <v>975</v>
      </c>
      <c r="K2985" s="82">
        <v>798</v>
      </c>
      <c r="L2985" s="81">
        <v>1</v>
      </c>
      <c r="M2985" s="16" t="s">
        <v>20</v>
      </c>
      <c r="N2985" s="16" t="s">
        <v>7</v>
      </c>
      <c r="O2985" s="16" t="s">
        <v>77</v>
      </c>
      <c r="P2985" s="83">
        <v>42997</v>
      </c>
      <c r="Q2985" s="83">
        <v>44232</v>
      </c>
      <c r="R2985" s="83">
        <v>45326</v>
      </c>
      <c r="S2985" s="16" t="s">
        <v>5265</v>
      </c>
    </row>
    <row r="2986" spans="1:19" ht="49.5">
      <c r="A2986" s="16" t="s">
        <v>5266</v>
      </c>
      <c r="B2986" s="16" t="s">
        <v>4775</v>
      </c>
      <c r="C2986" s="16" t="s">
        <v>4775</v>
      </c>
      <c r="D2986" s="16" t="s">
        <v>53</v>
      </c>
      <c r="E2986" s="81">
        <v>13357.36</v>
      </c>
      <c r="F2986" s="81">
        <v>5714</v>
      </c>
      <c r="G2986" s="81">
        <v>21840000</v>
      </c>
      <c r="H2986" s="80" t="s">
        <v>4776</v>
      </c>
      <c r="I2986" s="82">
        <v>10</v>
      </c>
      <c r="J2986" s="82">
        <v>4</v>
      </c>
      <c r="K2986" s="82">
        <v>6</v>
      </c>
      <c r="L2986" s="81">
        <v>9257</v>
      </c>
      <c r="M2986" s="16" t="s">
        <v>17</v>
      </c>
      <c r="N2986" s="16" t="s">
        <v>6</v>
      </c>
      <c r="O2986" s="16" t="s">
        <v>56</v>
      </c>
      <c r="P2986" s="83">
        <v>42726</v>
      </c>
      <c r="Q2986" s="83">
        <v>43301</v>
      </c>
      <c r="R2986" s="83">
        <v>44519</v>
      </c>
      <c r="S2986" s="16" t="s">
        <v>5267</v>
      </c>
    </row>
    <row r="2987" spans="1:19" ht="33">
      <c r="A2987" s="16" t="s">
        <v>5268</v>
      </c>
      <c r="B2987" s="16" t="s">
        <v>4775</v>
      </c>
      <c r="C2987" s="16" t="s">
        <v>4775</v>
      </c>
      <c r="D2987" s="16" t="s">
        <v>53</v>
      </c>
      <c r="E2987" s="81">
        <v>16100</v>
      </c>
      <c r="F2987" s="81">
        <v>11384.28</v>
      </c>
      <c r="G2987" s="81">
        <v>42952856.450000003</v>
      </c>
      <c r="H2987" s="80" t="s">
        <v>4776</v>
      </c>
      <c r="I2987" s="82">
        <v>283</v>
      </c>
      <c r="J2987" s="82">
        <v>87</v>
      </c>
      <c r="K2987" s="82">
        <v>196</v>
      </c>
      <c r="L2987" s="81">
        <v>22331</v>
      </c>
      <c r="M2987" s="16" t="s">
        <v>17</v>
      </c>
      <c r="N2987" s="16" t="s">
        <v>6</v>
      </c>
      <c r="O2987" s="16" t="s">
        <v>100</v>
      </c>
      <c r="P2987" s="83">
        <v>41934</v>
      </c>
      <c r="Q2987" s="83">
        <v>44246</v>
      </c>
      <c r="R2987" s="83">
        <v>45340</v>
      </c>
      <c r="S2987" s="16" t="s">
        <v>5269</v>
      </c>
    </row>
    <row r="2988" spans="1:19" ht="49.5">
      <c r="A2988" s="16" t="s">
        <v>5270</v>
      </c>
      <c r="B2988" s="16" t="s">
        <v>4775</v>
      </c>
      <c r="C2988" s="16" t="s">
        <v>4775</v>
      </c>
      <c r="D2988" s="16" t="s">
        <v>85</v>
      </c>
      <c r="E2988" s="81">
        <v>732.95</v>
      </c>
      <c r="F2988" s="81">
        <v>729.83</v>
      </c>
      <c r="G2988" s="81">
        <v>2727098</v>
      </c>
      <c r="H2988" s="80" t="s">
        <v>4784</v>
      </c>
      <c r="I2988" s="82">
        <v>362</v>
      </c>
      <c r="J2988" s="82">
        <v>117</v>
      </c>
      <c r="K2988" s="82">
        <v>245</v>
      </c>
      <c r="L2988" s="81">
        <v>1</v>
      </c>
      <c r="M2988" s="16" t="s">
        <v>1484</v>
      </c>
      <c r="N2988" s="16" t="s">
        <v>6</v>
      </c>
      <c r="O2988" s="16" t="s">
        <v>56</v>
      </c>
      <c r="P2988" s="83">
        <v>40962</v>
      </c>
      <c r="Q2988" s="83">
        <v>44344</v>
      </c>
      <c r="R2988" s="83">
        <v>45439</v>
      </c>
      <c r="S2988" s="16" t="s">
        <v>5271</v>
      </c>
    </row>
    <row r="2989" spans="1:19" ht="49.5">
      <c r="A2989" s="16" t="s">
        <v>5272</v>
      </c>
      <c r="B2989" s="16" t="s">
        <v>4775</v>
      </c>
      <c r="C2989" s="16" t="s">
        <v>4775</v>
      </c>
      <c r="D2989" s="16" t="s">
        <v>124</v>
      </c>
      <c r="E2989" s="81">
        <v>2442.19</v>
      </c>
      <c r="F2989" s="81">
        <v>1267.56</v>
      </c>
      <c r="G2989" s="81">
        <v>4683708</v>
      </c>
      <c r="H2989" s="80" t="s">
        <v>4776</v>
      </c>
      <c r="I2989" s="82">
        <v>1904</v>
      </c>
      <c r="J2989" s="82">
        <v>987</v>
      </c>
      <c r="K2989" s="82">
        <v>917</v>
      </c>
      <c r="L2989" s="81">
        <v>6</v>
      </c>
      <c r="M2989" s="16" t="s">
        <v>1667</v>
      </c>
      <c r="N2989" s="16" t="s">
        <v>7</v>
      </c>
      <c r="O2989" s="16" t="s">
        <v>56</v>
      </c>
      <c r="P2989" s="83">
        <v>43624</v>
      </c>
      <c r="Q2989" s="83">
        <v>43624</v>
      </c>
      <c r="R2989" s="83">
        <v>44719</v>
      </c>
      <c r="S2989" s="16" t="s">
        <v>5273</v>
      </c>
    </row>
    <row r="2990" spans="1:19" ht="33">
      <c r="A2990" s="16" t="s">
        <v>5274</v>
      </c>
      <c r="B2990" s="16" t="s">
        <v>4775</v>
      </c>
      <c r="C2990" s="16" t="s">
        <v>4775</v>
      </c>
      <c r="D2990" s="16" t="s">
        <v>53</v>
      </c>
      <c r="E2990" s="81">
        <v>1157.6500000000001</v>
      </c>
      <c r="F2990" s="81">
        <v>161</v>
      </c>
      <c r="G2990" s="81">
        <v>593489</v>
      </c>
      <c r="H2990" s="80" t="s">
        <v>4776</v>
      </c>
      <c r="I2990" s="82">
        <v>687</v>
      </c>
      <c r="J2990" s="82">
        <v>80</v>
      </c>
      <c r="K2990" s="82">
        <v>607</v>
      </c>
      <c r="L2990" s="81">
        <v>341</v>
      </c>
      <c r="M2990" s="16" t="s">
        <v>5146</v>
      </c>
      <c r="N2990" s="16" t="s">
        <v>7</v>
      </c>
      <c r="O2990" s="16" t="s">
        <v>77</v>
      </c>
      <c r="P2990" s="83">
        <v>42520</v>
      </c>
      <c r="Q2990" s="83">
        <v>43006</v>
      </c>
      <c r="R2990" s="83">
        <v>44561</v>
      </c>
      <c r="S2990" s="16" t="s">
        <v>5275</v>
      </c>
    </row>
    <row r="2991" spans="1:19" ht="49.5">
      <c r="A2991" s="16" t="s">
        <v>5276</v>
      </c>
      <c r="B2991" s="16" t="s">
        <v>4775</v>
      </c>
      <c r="C2991" s="16" t="s">
        <v>4775</v>
      </c>
      <c r="D2991" s="16" t="s">
        <v>85</v>
      </c>
      <c r="E2991" s="81">
        <v>121</v>
      </c>
      <c r="F2991" s="81">
        <v>109</v>
      </c>
      <c r="G2991" s="81">
        <v>400000</v>
      </c>
      <c r="H2991" s="80" t="s">
        <v>4776</v>
      </c>
      <c r="I2991" s="82">
        <v>90</v>
      </c>
      <c r="J2991" s="82">
        <v>52</v>
      </c>
      <c r="K2991" s="82">
        <v>38</v>
      </c>
      <c r="L2991" s="81">
        <v>1</v>
      </c>
      <c r="M2991" s="16" t="s">
        <v>1713</v>
      </c>
      <c r="N2991" s="16" t="s">
        <v>7</v>
      </c>
      <c r="O2991" s="16" t="s">
        <v>56</v>
      </c>
      <c r="P2991" s="83">
        <v>42606</v>
      </c>
      <c r="Q2991" s="83">
        <v>44326</v>
      </c>
      <c r="R2991" s="83">
        <v>45421</v>
      </c>
      <c r="S2991" s="16" t="s">
        <v>5277</v>
      </c>
    </row>
    <row r="2992" spans="1:19" ht="49.5">
      <c r="A2992" s="16" t="s">
        <v>5278</v>
      </c>
      <c r="B2992" s="16" t="s">
        <v>4775</v>
      </c>
      <c r="C2992" s="16" t="s">
        <v>4775</v>
      </c>
      <c r="D2992" s="16" t="s">
        <v>124</v>
      </c>
      <c r="E2992" s="81">
        <v>1875.58</v>
      </c>
      <c r="F2992" s="81">
        <v>1383.43</v>
      </c>
      <c r="G2992" s="81">
        <v>5028115.5</v>
      </c>
      <c r="H2992" s="80" t="s">
        <v>4784</v>
      </c>
      <c r="I2992" s="82">
        <v>4556</v>
      </c>
      <c r="J2992" s="82">
        <v>2746</v>
      </c>
      <c r="K2992" s="82">
        <v>1810</v>
      </c>
      <c r="L2992" s="81">
        <v>2</v>
      </c>
      <c r="M2992" s="16" t="s">
        <v>20</v>
      </c>
      <c r="N2992" s="16" t="s">
        <v>7</v>
      </c>
      <c r="O2992" s="16" t="s">
        <v>56</v>
      </c>
      <c r="P2992" s="83">
        <v>42235</v>
      </c>
      <c r="Q2992" s="83">
        <v>43315</v>
      </c>
      <c r="R2992" s="83">
        <v>44650</v>
      </c>
      <c r="S2992" s="16" t="s">
        <v>5279</v>
      </c>
    </row>
    <row r="2993" spans="1:19" ht="33">
      <c r="A2993" s="16" t="s">
        <v>5280</v>
      </c>
      <c r="B2993" s="16" t="s">
        <v>4775</v>
      </c>
      <c r="C2993" s="16" t="s">
        <v>4775</v>
      </c>
      <c r="D2993" s="16" t="s">
        <v>85</v>
      </c>
      <c r="E2993" s="81">
        <v>961</v>
      </c>
      <c r="F2993" s="81">
        <v>643</v>
      </c>
      <c r="G2993" s="81">
        <v>2328300</v>
      </c>
      <c r="H2993" s="80" t="s">
        <v>4784</v>
      </c>
      <c r="I2993" s="82">
        <v>4313</v>
      </c>
      <c r="J2993" s="82">
        <v>3036</v>
      </c>
      <c r="K2993" s="82">
        <v>1277</v>
      </c>
      <c r="L2993" s="81">
        <v>1</v>
      </c>
      <c r="M2993" s="16" t="s">
        <v>20</v>
      </c>
      <c r="N2993" s="16" t="s">
        <v>7</v>
      </c>
      <c r="O2993" s="16" t="s">
        <v>77</v>
      </c>
      <c r="P2993" s="83">
        <v>42333</v>
      </c>
      <c r="Q2993" s="83">
        <v>43122</v>
      </c>
      <c r="R2993" s="83">
        <v>44561</v>
      </c>
      <c r="S2993" s="16" t="s">
        <v>5281</v>
      </c>
    </row>
    <row r="2994" spans="1:19" ht="33">
      <c r="A2994" s="16" t="s">
        <v>5282</v>
      </c>
      <c r="B2994" s="16" t="s">
        <v>4775</v>
      </c>
      <c r="C2994" s="16" t="s">
        <v>4775</v>
      </c>
      <c r="D2994" s="16" t="s">
        <v>85</v>
      </c>
      <c r="E2994" s="81">
        <v>82.3</v>
      </c>
      <c r="F2994" s="81">
        <v>69.19</v>
      </c>
      <c r="G2994" s="81">
        <v>250000</v>
      </c>
      <c r="H2994" s="80" t="s">
        <v>4784</v>
      </c>
      <c r="I2994" s="82">
        <v>208</v>
      </c>
      <c r="J2994" s="82">
        <v>134</v>
      </c>
      <c r="K2994" s="82">
        <v>74</v>
      </c>
      <c r="L2994" s="81">
        <v>1</v>
      </c>
      <c r="M2994" s="16" t="s">
        <v>20</v>
      </c>
      <c r="N2994" s="16" t="s">
        <v>7</v>
      </c>
      <c r="O2994" s="16" t="s">
        <v>77</v>
      </c>
      <c r="P2994" s="83">
        <v>43643</v>
      </c>
      <c r="Q2994" s="83">
        <v>43643</v>
      </c>
      <c r="R2994" s="83">
        <v>44738</v>
      </c>
      <c r="S2994" s="16" t="s">
        <v>5283</v>
      </c>
    </row>
    <row r="2995" spans="1:19" ht="33">
      <c r="A2995" s="16" t="s">
        <v>5284</v>
      </c>
      <c r="B2995" s="16" t="s">
        <v>4775</v>
      </c>
      <c r="C2995" s="16" t="s">
        <v>4775</v>
      </c>
      <c r="D2995" s="16" t="s">
        <v>53</v>
      </c>
      <c r="E2995" s="81">
        <v>860.76</v>
      </c>
      <c r="F2995" s="81">
        <v>518.70000000000005</v>
      </c>
      <c r="G2995" s="81">
        <v>1862233.32</v>
      </c>
      <c r="H2995" s="80" t="s">
        <v>4784</v>
      </c>
      <c r="I2995" s="82">
        <v>34</v>
      </c>
      <c r="J2995" s="82">
        <v>0</v>
      </c>
      <c r="K2995" s="82">
        <v>34</v>
      </c>
      <c r="L2995" s="81">
        <v>54</v>
      </c>
      <c r="M2995" s="16" t="s">
        <v>4649</v>
      </c>
      <c r="N2995" s="16" t="s">
        <v>60</v>
      </c>
      <c r="O2995" s="16" t="s">
        <v>111</v>
      </c>
      <c r="P2995" s="83">
        <v>43412</v>
      </c>
      <c r="Q2995" s="83">
        <v>43412</v>
      </c>
      <c r="R2995" s="83">
        <v>44507</v>
      </c>
      <c r="S2995" s="16" t="s">
        <v>5285</v>
      </c>
    </row>
    <row r="2996" spans="1:19" ht="33">
      <c r="A2996" s="16" t="s">
        <v>5286</v>
      </c>
      <c r="B2996" s="16" t="s">
        <v>4775</v>
      </c>
      <c r="C2996" s="16" t="s">
        <v>4775</v>
      </c>
      <c r="D2996" s="16" t="s">
        <v>53</v>
      </c>
      <c r="E2996" s="81">
        <v>571.34</v>
      </c>
      <c r="F2996" s="81">
        <v>347.4</v>
      </c>
      <c r="G2996" s="81">
        <v>1246183</v>
      </c>
      <c r="H2996" s="80" t="s">
        <v>4776</v>
      </c>
      <c r="I2996" s="82">
        <v>264</v>
      </c>
      <c r="J2996" s="82">
        <v>190</v>
      </c>
      <c r="K2996" s="82">
        <v>74</v>
      </c>
      <c r="L2996" s="81">
        <v>215</v>
      </c>
      <c r="M2996" s="16" t="s">
        <v>20</v>
      </c>
      <c r="N2996" s="16" t="s">
        <v>7</v>
      </c>
      <c r="O2996" s="16" t="s">
        <v>77</v>
      </c>
      <c r="P2996" s="83">
        <v>42129</v>
      </c>
      <c r="Q2996" s="83">
        <v>44410</v>
      </c>
      <c r="R2996" s="83">
        <v>45505</v>
      </c>
      <c r="S2996" s="16" t="s">
        <v>5287</v>
      </c>
    </row>
    <row r="2997" spans="1:19" ht="33">
      <c r="A2997" s="16" t="s">
        <v>5288</v>
      </c>
      <c r="B2997" s="16" t="s">
        <v>4775</v>
      </c>
      <c r="C2997" s="16" t="s">
        <v>4775</v>
      </c>
      <c r="D2997" s="16" t="s">
        <v>85</v>
      </c>
      <c r="E2997" s="81">
        <v>125.07</v>
      </c>
      <c r="F2997" s="81">
        <v>111.71</v>
      </c>
      <c r="G2997" s="81">
        <v>400000</v>
      </c>
      <c r="H2997" s="80" t="s">
        <v>4776</v>
      </c>
      <c r="I2997" s="82">
        <v>151</v>
      </c>
      <c r="J2997" s="82">
        <v>91</v>
      </c>
      <c r="K2997" s="82">
        <v>60</v>
      </c>
      <c r="L2997" s="81">
        <v>1</v>
      </c>
      <c r="M2997" s="16" t="s">
        <v>20</v>
      </c>
      <c r="N2997" s="16" t="s">
        <v>7</v>
      </c>
      <c r="O2997" s="16" t="s">
        <v>77</v>
      </c>
      <c r="P2997" s="83">
        <v>42916</v>
      </c>
      <c r="Q2997" s="83">
        <v>43508</v>
      </c>
      <c r="R2997" s="83">
        <v>44603</v>
      </c>
      <c r="S2997" s="16" t="s">
        <v>5289</v>
      </c>
    </row>
    <row r="2998" spans="1:19" ht="33">
      <c r="A2998" s="16" t="s">
        <v>5290</v>
      </c>
      <c r="B2998" s="16" t="s">
        <v>4775</v>
      </c>
      <c r="C2998" s="16" t="s">
        <v>4775</v>
      </c>
      <c r="D2998" s="16" t="s">
        <v>85</v>
      </c>
      <c r="E2998" s="81">
        <v>545.17999999999995</v>
      </c>
      <c r="F2998" s="81">
        <v>413.97</v>
      </c>
      <c r="G2998" s="81">
        <v>1478506.5</v>
      </c>
      <c r="H2998" s="80" t="s">
        <v>4784</v>
      </c>
      <c r="I2998" s="82">
        <v>2916</v>
      </c>
      <c r="J2998" s="82">
        <v>1690</v>
      </c>
      <c r="K2998" s="82">
        <v>1226</v>
      </c>
      <c r="L2998" s="81">
        <v>1</v>
      </c>
      <c r="M2998" s="16" t="s">
        <v>20</v>
      </c>
      <c r="N2998" s="16" t="s">
        <v>7</v>
      </c>
      <c r="O2998" s="16" t="s">
        <v>77</v>
      </c>
      <c r="P2998" s="83">
        <v>42755</v>
      </c>
      <c r="Q2998" s="83">
        <v>43340</v>
      </c>
      <c r="R2998" s="83">
        <v>44530</v>
      </c>
      <c r="S2998" s="16" t="s">
        <v>5291</v>
      </c>
    </row>
    <row r="2999" spans="1:19" ht="33">
      <c r="A2999" s="16" t="s">
        <v>5292</v>
      </c>
      <c r="B2999" s="16" t="s">
        <v>4775</v>
      </c>
      <c r="C2999" s="16" t="s">
        <v>4775</v>
      </c>
      <c r="D2999" s="16" t="s">
        <v>53</v>
      </c>
      <c r="E2999" s="81">
        <v>373.5</v>
      </c>
      <c r="F2999" s="81">
        <v>287.10000000000002</v>
      </c>
      <c r="G2999" s="81">
        <v>1004952</v>
      </c>
      <c r="H2999" s="80" t="s">
        <v>4784</v>
      </c>
      <c r="I2999" s="82">
        <v>316</v>
      </c>
      <c r="J2999" s="82">
        <v>250</v>
      </c>
      <c r="K2999" s="82">
        <v>66</v>
      </c>
      <c r="L2999" s="81">
        <v>227</v>
      </c>
      <c r="M2999" s="16" t="s">
        <v>20</v>
      </c>
      <c r="N2999" s="16" t="s">
        <v>7</v>
      </c>
      <c r="O2999" s="16" t="s">
        <v>77</v>
      </c>
      <c r="P2999" s="83">
        <v>42648</v>
      </c>
      <c r="Q2999" s="83">
        <v>44415</v>
      </c>
      <c r="R2999" s="83">
        <v>45510</v>
      </c>
      <c r="S2999" s="16" t="s">
        <v>5293</v>
      </c>
    </row>
    <row r="3000" spans="1:19" ht="49.5">
      <c r="A3000" s="16" t="s">
        <v>5294</v>
      </c>
      <c r="B3000" s="16" t="s">
        <v>4775</v>
      </c>
      <c r="C3000" s="16" t="s">
        <v>4775</v>
      </c>
      <c r="D3000" s="16" t="s">
        <v>85</v>
      </c>
      <c r="E3000" s="81">
        <v>166.96</v>
      </c>
      <c r="F3000" s="81">
        <v>166.67</v>
      </c>
      <c r="G3000" s="81">
        <v>575000</v>
      </c>
      <c r="H3000" s="80" t="s">
        <v>4784</v>
      </c>
      <c r="I3000" s="82">
        <v>42</v>
      </c>
      <c r="J3000" s="82">
        <v>11</v>
      </c>
      <c r="K3000" s="82">
        <v>31</v>
      </c>
      <c r="L3000" s="81">
        <v>1</v>
      </c>
      <c r="M3000" s="16" t="s">
        <v>1713</v>
      </c>
      <c r="N3000" s="16" t="s">
        <v>7</v>
      </c>
      <c r="O3000" s="16" t="s">
        <v>56</v>
      </c>
      <c r="P3000" s="83">
        <v>44468</v>
      </c>
      <c r="Q3000" s="83">
        <v>44468</v>
      </c>
      <c r="R3000" s="83">
        <v>45563</v>
      </c>
      <c r="S3000" s="16" t="s">
        <v>5295</v>
      </c>
    </row>
    <row r="3001" spans="1:19" ht="49.5">
      <c r="A3001" s="16" t="s">
        <v>5296</v>
      </c>
      <c r="B3001" s="16" t="s">
        <v>4775</v>
      </c>
      <c r="C3001" s="16" t="s">
        <v>4775</v>
      </c>
      <c r="D3001" s="16" t="s">
        <v>53</v>
      </c>
      <c r="E3001" s="81">
        <v>15290.36</v>
      </c>
      <c r="F3001" s="81">
        <v>11290.25</v>
      </c>
      <c r="G3001" s="81">
        <v>38833282</v>
      </c>
      <c r="H3001" s="80" t="s">
        <v>4784</v>
      </c>
      <c r="I3001" s="82">
        <v>319</v>
      </c>
      <c r="J3001" s="82">
        <v>21</v>
      </c>
      <c r="K3001" s="82">
        <v>298</v>
      </c>
      <c r="L3001" s="81">
        <v>14816</v>
      </c>
      <c r="M3001" s="16" t="s">
        <v>106</v>
      </c>
      <c r="N3001" s="16" t="s">
        <v>7</v>
      </c>
      <c r="O3001" s="16" t="s">
        <v>56</v>
      </c>
      <c r="P3001" s="83">
        <v>42249</v>
      </c>
      <c r="Q3001" s="83">
        <v>44281</v>
      </c>
      <c r="R3001" s="83">
        <v>45376</v>
      </c>
      <c r="S3001" s="16" t="s">
        <v>5297</v>
      </c>
    </row>
    <row r="3002" spans="1:19" ht="33">
      <c r="A3002" s="16" t="s">
        <v>5298</v>
      </c>
      <c r="B3002" s="16" t="s">
        <v>4775</v>
      </c>
      <c r="C3002" s="16" t="s">
        <v>4775</v>
      </c>
      <c r="D3002" s="16" t="s">
        <v>85</v>
      </c>
      <c r="E3002" s="81">
        <v>716.12</v>
      </c>
      <c r="F3002" s="81">
        <v>439.12</v>
      </c>
      <c r="G3002" s="81">
        <v>1508919</v>
      </c>
      <c r="H3002" s="80" t="s">
        <v>4784</v>
      </c>
      <c r="I3002" s="82">
        <v>1434</v>
      </c>
      <c r="J3002" s="82">
        <v>548</v>
      </c>
      <c r="K3002" s="82">
        <v>886</v>
      </c>
      <c r="L3002" s="81">
        <v>1</v>
      </c>
      <c r="M3002" s="16" t="s">
        <v>20</v>
      </c>
      <c r="N3002" s="16" t="s">
        <v>7</v>
      </c>
      <c r="O3002" s="16" t="s">
        <v>77</v>
      </c>
      <c r="P3002" s="83">
        <v>42636</v>
      </c>
      <c r="Q3002" s="83">
        <v>43340</v>
      </c>
      <c r="R3002" s="83">
        <v>44530</v>
      </c>
      <c r="S3002" s="16" t="s">
        <v>5299</v>
      </c>
    </row>
    <row r="3003" spans="1:19" ht="33">
      <c r="A3003" s="16" t="s">
        <v>5300</v>
      </c>
      <c r="B3003" s="16" t="s">
        <v>4775</v>
      </c>
      <c r="C3003" s="16" t="s">
        <v>4775</v>
      </c>
      <c r="D3003" s="16" t="s">
        <v>53</v>
      </c>
      <c r="E3003" s="81">
        <v>850.11</v>
      </c>
      <c r="F3003" s="81">
        <v>269.06</v>
      </c>
      <c r="G3003" s="81">
        <v>920278</v>
      </c>
      <c r="H3003" s="80" t="s">
        <v>4776</v>
      </c>
      <c r="I3003" s="82">
        <v>23</v>
      </c>
      <c r="J3003" s="82">
        <v>0</v>
      </c>
      <c r="K3003" s="82">
        <v>23</v>
      </c>
      <c r="L3003" s="81">
        <v>37</v>
      </c>
      <c r="M3003" s="16" t="s">
        <v>4649</v>
      </c>
      <c r="N3003" s="16" t="s">
        <v>60</v>
      </c>
      <c r="O3003" s="16" t="s">
        <v>111</v>
      </c>
      <c r="P3003" s="83">
        <v>42725</v>
      </c>
      <c r="Q3003" s="83">
        <v>43509</v>
      </c>
      <c r="R3003" s="83">
        <v>44604</v>
      </c>
      <c r="S3003" s="16" t="s">
        <v>5301</v>
      </c>
    </row>
    <row r="3004" spans="1:19" ht="33">
      <c r="A3004" s="16" t="s">
        <v>5302</v>
      </c>
      <c r="B3004" s="16" t="s">
        <v>4775</v>
      </c>
      <c r="C3004" s="16" t="s">
        <v>4775</v>
      </c>
      <c r="D3004" s="16" t="s">
        <v>53</v>
      </c>
      <c r="E3004" s="81">
        <v>16929.27</v>
      </c>
      <c r="F3004" s="81">
        <v>10379</v>
      </c>
      <c r="G3004" s="81">
        <v>35471191</v>
      </c>
      <c r="H3004" s="80" t="s">
        <v>4784</v>
      </c>
      <c r="I3004" s="82">
        <v>11</v>
      </c>
      <c r="J3004" s="82">
        <v>8</v>
      </c>
      <c r="K3004" s="82">
        <v>3</v>
      </c>
      <c r="L3004" s="81">
        <v>10044</v>
      </c>
      <c r="M3004" s="16" t="s">
        <v>1667</v>
      </c>
      <c r="N3004" s="16" t="s">
        <v>7</v>
      </c>
      <c r="O3004" s="16" t="s">
        <v>61</v>
      </c>
      <c r="P3004" s="83">
        <v>44062</v>
      </c>
      <c r="Q3004" s="83">
        <v>44062</v>
      </c>
      <c r="R3004" s="83">
        <v>45156</v>
      </c>
      <c r="S3004" s="16" t="s">
        <v>5303</v>
      </c>
    </row>
    <row r="3005" spans="1:19" ht="49.5">
      <c r="A3005" s="16" t="s">
        <v>5304</v>
      </c>
      <c r="B3005" s="16" t="s">
        <v>4775</v>
      </c>
      <c r="C3005" s="16" t="s">
        <v>4775</v>
      </c>
      <c r="D3005" s="16" t="s">
        <v>53</v>
      </c>
      <c r="E3005" s="81">
        <v>1244.3599999999999</v>
      </c>
      <c r="F3005" s="81">
        <v>1055.07</v>
      </c>
      <c r="G3005" s="81">
        <v>3605186</v>
      </c>
      <c r="H3005" s="80" t="s">
        <v>4776</v>
      </c>
      <c r="I3005" s="82">
        <v>36</v>
      </c>
      <c r="J3005" s="82">
        <v>8</v>
      </c>
      <c r="K3005" s="82">
        <v>28</v>
      </c>
      <c r="L3005" s="81">
        <v>2009</v>
      </c>
      <c r="M3005" s="16" t="s">
        <v>106</v>
      </c>
      <c r="N3005" s="16" t="s">
        <v>7</v>
      </c>
      <c r="O3005" s="16" t="s">
        <v>56</v>
      </c>
      <c r="P3005" s="83">
        <v>42340</v>
      </c>
      <c r="Q3005" s="83">
        <v>44286</v>
      </c>
      <c r="R3005" s="83">
        <v>45381</v>
      </c>
      <c r="S3005" s="16" t="s">
        <v>5305</v>
      </c>
    </row>
    <row r="3006" spans="1:19" ht="49.5">
      <c r="A3006" s="16" t="s">
        <v>5306</v>
      </c>
      <c r="B3006" s="16" t="s">
        <v>4775</v>
      </c>
      <c r="C3006" s="16" t="s">
        <v>4775</v>
      </c>
      <c r="D3006" s="16" t="s">
        <v>85</v>
      </c>
      <c r="E3006" s="81">
        <v>69.37</v>
      </c>
      <c r="F3006" s="81">
        <v>66.67</v>
      </c>
      <c r="G3006" s="81">
        <v>225000</v>
      </c>
      <c r="H3006" s="80" t="s">
        <v>4784</v>
      </c>
      <c r="I3006" s="82">
        <v>32</v>
      </c>
      <c r="J3006" s="82">
        <v>13</v>
      </c>
      <c r="K3006" s="82">
        <v>19</v>
      </c>
      <c r="L3006" s="81">
        <v>1</v>
      </c>
      <c r="M3006" s="16" t="s">
        <v>1713</v>
      </c>
      <c r="N3006" s="16" t="s">
        <v>7</v>
      </c>
      <c r="O3006" s="16" t="s">
        <v>56</v>
      </c>
      <c r="P3006" s="83">
        <v>44036</v>
      </c>
      <c r="Q3006" s="83">
        <v>44036</v>
      </c>
      <c r="R3006" s="83">
        <v>45130</v>
      </c>
      <c r="S3006" s="16" t="s">
        <v>5307</v>
      </c>
    </row>
    <row r="3007" spans="1:19" ht="33">
      <c r="A3007" s="16" t="s">
        <v>5308</v>
      </c>
      <c r="B3007" s="16" t="s">
        <v>4775</v>
      </c>
      <c r="C3007" s="16" t="s">
        <v>4775</v>
      </c>
      <c r="D3007" s="16" t="s">
        <v>53</v>
      </c>
      <c r="E3007" s="81">
        <v>393.42</v>
      </c>
      <c r="F3007" s="81">
        <v>241.33</v>
      </c>
      <c r="G3007" s="81">
        <v>813647.5</v>
      </c>
      <c r="H3007" s="80" t="s">
        <v>4776</v>
      </c>
      <c r="I3007" s="82">
        <v>474</v>
      </c>
      <c r="J3007" s="82">
        <v>372</v>
      </c>
      <c r="K3007" s="82">
        <v>102</v>
      </c>
      <c r="L3007" s="81">
        <v>437</v>
      </c>
      <c r="M3007" s="16" t="s">
        <v>5146</v>
      </c>
      <c r="N3007" s="16" t="s">
        <v>7</v>
      </c>
      <c r="O3007" s="16" t="s">
        <v>77</v>
      </c>
      <c r="P3007" s="83">
        <v>43501</v>
      </c>
      <c r="Q3007" s="83">
        <v>43501</v>
      </c>
      <c r="R3007" s="83">
        <v>44596</v>
      </c>
      <c r="S3007" s="16" t="s">
        <v>5309</v>
      </c>
    </row>
    <row r="3008" spans="1:19" ht="33">
      <c r="A3008" s="16" t="s">
        <v>5310</v>
      </c>
      <c r="B3008" s="16" t="s">
        <v>4775</v>
      </c>
      <c r="C3008" s="16" t="s">
        <v>4775</v>
      </c>
      <c r="D3008" s="16" t="s">
        <v>53</v>
      </c>
      <c r="E3008" s="81">
        <v>11542.54</v>
      </c>
      <c r="F3008" s="81">
        <v>5239.5200000000004</v>
      </c>
      <c r="G3008" s="81">
        <v>17568600</v>
      </c>
      <c r="H3008" s="80" t="s">
        <v>4784</v>
      </c>
      <c r="I3008" s="82">
        <v>8124</v>
      </c>
      <c r="J3008" s="82">
        <v>3103</v>
      </c>
      <c r="K3008" s="82">
        <v>5021</v>
      </c>
      <c r="L3008" s="81">
        <v>14</v>
      </c>
      <c r="M3008" s="16" t="s">
        <v>17</v>
      </c>
      <c r="N3008" s="16" t="s">
        <v>6</v>
      </c>
      <c r="O3008" s="16" t="s">
        <v>100</v>
      </c>
      <c r="P3008" s="83">
        <v>41899</v>
      </c>
      <c r="Q3008" s="83">
        <v>43379</v>
      </c>
      <c r="R3008" s="83">
        <v>44565</v>
      </c>
      <c r="S3008" s="16" t="s">
        <v>5311</v>
      </c>
    </row>
    <row r="3009" spans="1:19" ht="49.5">
      <c r="A3009" s="16" t="s">
        <v>5312</v>
      </c>
      <c r="B3009" s="16" t="s">
        <v>4775</v>
      </c>
      <c r="C3009" s="16" t="s">
        <v>4775</v>
      </c>
      <c r="D3009" s="16" t="s">
        <v>53</v>
      </c>
      <c r="E3009" s="81">
        <v>1000.75</v>
      </c>
      <c r="F3009" s="81">
        <v>896.45</v>
      </c>
      <c r="G3009" s="81">
        <v>3000000</v>
      </c>
      <c r="H3009" s="80" t="s">
        <v>4784</v>
      </c>
      <c r="I3009" s="82">
        <v>887</v>
      </c>
      <c r="J3009" s="82">
        <v>546</v>
      </c>
      <c r="K3009" s="82">
        <v>341</v>
      </c>
      <c r="L3009" s="81">
        <v>462</v>
      </c>
      <c r="M3009" s="16" t="s">
        <v>20</v>
      </c>
      <c r="N3009" s="16" t="s">
        <v>7</v>
      </c>
      <c r="O3009" s="16" t="s">
        <v>77</v>
      </c>
      <c r="P3009" s="83">
        <v>41062</v>
      </c>
      <c r="Q3009" s="83">
        <v>44404</v>
      </c>
      <c r="R3009" s="83">
        <v>45499</v>
      </c>
      <c r="S3009" s="16" t="s">
        <v>5313</v>
      </c>
    </row>
    <row r="3010" spans="1:19" ht="49.5">
      <c r="A3010" s="16" t="s">
        <v>5314</v>
      </c>
      <c r="B3010" s="16" t="s">
        <v>4775</v>
      </c>
      <c r="C3010" s="16" t="s">
        <v>4775</v>
      </c>
      <c r="D3010" s="16" t="s">
        <v>124</v>
      </c>
      <c r="E3010" s="81">
        <v>7172.11</v>
      </c>
      <c r="F3010" s="81">
        <v>3681.3</v>
      </c>
      <c r="G3010" s="81">
        <v>12300000</v>
      </c>
      <c r="H3010" s="80" t="s">
        <v>4776</v>
      </c>
      <c r="I3010" s="82">
        <v>6700</v>
      </c>
      <c r="J3010" s="82">
        <v>1700</v>
      </c>
      <c r="K3010" s="82">
        <v>5000</v>
      </c>
      <c r="L3010" s="81">
        <v>6</v>
      </c>
      <c r="M3010" s="16" t="s">
        <v>2007</v>
      </c>
      <c r="N3010" s="16" t="s">
        <v>6</v>
      </c>
      <c r="O3010" s="16" t="s">
        <v>56</v>
      </c>
      <c r="P3010" s="83">
        <v>41096</v>
      </c>
      <c r="Q3010" s="83">
        <v>44323</v>
      </c>
      <c r="R3010" s="83">
        <v>45418</v>
      </c>
      <c r="S3010" s="16" t="s">
        <v>5315</v>
      </c>
    </row>
    <row r="3011" spans="1:19" ht="49.5">
      <c r="A3011" s="16" t="s">
        <v>5316</v>
      </c>
      <c r="B3011" s="16" t="s">
        <v>4775</v>
      </c>
      <c r="C3011" s="16" t="s">
        <v>4775</v>
      </c>
      <c r="D3011" s="16" t="s">
        <v>85</v>
      </c>
      <c r="E3011" s="81">
        <v>1628.1</v>
      </c>
      <c r="F3011" s="81">
        <v>1060</v>
      </c>
      <c r="G3011" s="81">
        <v>3525000</v>
      </c>
      <c r="H3011" s="80" t="s">
        <v>4776</v>
      </c>
      <c r="I3011" s="82">
        <v>1387</v>
      </c>
      <c r="J3011" s="82">
        <v>465</v>
      </c>
      <c r="K3011" s="82">
        <v>922</v>
      </c>
      <c r="L3011" s="81">
        <v>1</v>
      </c>
      <c r="M3011" s="16" t="s">
        <v>17</v>
      </c>
      <c r="N3011" s="16" t="s">
        <v>6</v>
      </c>
      <c r="O3011" s="16" t="s">
        <v>56</v>
      </c>
      <c r="P3011" s="83">
        <v>41899</v>
      </c>
      <c r="Q3011" s="83">
        <v>44120</v>
      </c>
      <c r="R3011" s="83">
        <v>45214</v>
      </c>
      <c r="S3011" s="16" t="s">
        <v>5317</v>
      </c>
    </row>
    <row r="3012" spans="1:19" ht="49.5">
      <c r="A3012" s="16" t="s">
        <v>5318</v>
      </c>
      <c r="B3012" s="16" t="s">
        <v>4775</v>
      </c>
      <c r="C3012" s="16" t="s">
        <v>4775</v>
      </c>
      <c r="D3012" s="16" t="s">
        <v>53</v>
      </c>
      <c r="E3012" s="81">
        <v>8736.48</v>
      </c>
      <c r="F3012" s="81">
        <v>6206.47</v>
      </c>
      <c r="G3012" s="81">
        <v>20601199.039999999</v>
      </c>
      <c r="H3012" s="80" t="s">
        <v>4776</v>
      </c>
      <c r="I3012" s="82">
        <v>1087</v>
      </c>
      <c r="J3012" s="82">
        <v>190</v>
      </c>
      <c r="K3012" s="82">
        <v>897</v>
      </c>
      <c r="L3012" s="81">
        <v>8061</v>
      </c>
      <c r="M3012" s="16" t="s">
        <v>17</v>
      </c>
      <c r="N3012" s="16" t="s">
        <v>6</v>
      </c>
      <c r="O3012" s="16" t="s">
        <v>56</v>
      </c>
      <c r="P3012" s="83">
        <v>41576</v>
      </c>
      <c r="Q3012" s="83">
        <v>44470</v>
      </c>
      <c r="R3012" s="83">
        <v>45565</v>
      </c>
      <c r="S3012" s="16" t="s">
        <v>5319</v>
      </c>
    </row>
    <row r="3013" spans="1:19" ht="33">
      <c r="A3013" s="16" t="s">
        <v>5320</v>
      </c>
      <c r="B3013" s="16" t="s">
        <v>4775</v>
      </c>
      <c r="C3013" s="16" t="s">
        <v>4775</v>
      </c>
      <c r="D3013" s="16" t="s">
        <v>85</v>
      </c>
      <c r="E3013" s="81">
        <v>215.16</v>
      </c>
      <c r="F3013" s="81">
        <v>135.66</v>
      </c>
      <c r="G3013" s="81">
        <v>450000</v>
      </c>
      <c r="H3013" s="80" t="s">
        <v>4784</v>
      </c>
      <c r="I3013" s="82">
        <v>423</v>
      </c>
      <c r="J3013" s="82">
        <v>283</v>
      </c>
      <c r="K3013" s="82">
        <v>140</v>
      </c>
      <c r="L3013" s="81">
        <v>1</v>
      </c>
      <c r="M3013" s="16" t="s">
        <v>20</v>
      </c>
      <c r="N3013" s="16" t="s">
        <v>7</v>
      </c>
      <c r="O3013" s="16" t="s">
        <v>77</v>
      </c>
      <c r="P3013" s="83">
        <v>43608</v>
      </c>
      <c r="Q3013" s="83">
        <v>43608</v>
      </c>
      <c r="R3013" s="83">
        <v>44703</v>
      </c>
      <c r="S3013" s="16" t="s">
        <v>5321</v>
      </c>
    </row>
    <row r="3014" spans="1:19" ht="33">
      <c r="A3014" s="16" t="s">
        <v>5322</v>
      </c>
      <c r="B3014" s="16" t="s">
        <v>4775</v>
      </c>
      <c r="C3014" s="16" t="s">
        <v>4775</v>
      </c>
      <c r="D3014" s="16" t="s">
        <v>85</v>
      </c>
      <c r="E3014" s="81">
        <v>778.56</v>
      </c>
      <c r="F3014" s="81">
        <v>585.16999999999996</v>
      </c>
      <c r="G3014" s="81">
        <v>1928950</v>
      </c>
      <c r="H3014" s="80" t="s">
        <v>4784</v>
      </c>
      <c r="I3014" s="82">
        <v>2134</v>
      </c>
      <c r="J3014" s="82">
        <v>1358</v>
      </c>
      <c r="K3014" s="82">
        <v>776</v>
      </c>
      <c r="L3014" s="81">
        <v>1</v>
      </c>
      <c r="M3014" s="16" t="s">
        <v>20</v>
      </c>
      <c r="N3014" s="16" t="s">
        <v>7</v>
      </c>
      <c r="O3014" s="16" t="s">
        <v>77</v>
      </c>
      <c r="P3014" s="83">
        <v>43682</v>
      </c>
      <c r="Q3014" s="83">
        <v>43682</v>
      </c>
      <c r="R3014" s="83">
        <v>44777</v>
      </c>
      <c r="S3014" s="16" t="s">
        <v>5323</v>
      </c>
    </row>
    <row r="3015" spans="1:19" ht="33">
      <c r="A3015" s="16" t="s">
        <v>5324</v>
      </c>
      <c r="B3015" s="16" t="s">
        <v>4775</v>
      </c>
      <c r="C3015" s="16" t="s">
        <v>4775</v>
      </c>
      <c r="D3015" s="16" t="s">
        <v>124</v>
      </c>
      <c r="E3015" s="81">
        <v>1145.24</v>
      </c>
      <c r="F3015" s="81">
        <v>812.28</v>
      </c>
      <c r="G3015" s="81">
        <v>2676615</v>
      </c>
      <c r="H3015" s="80" t="s">
        <v>4784</v>
      </c>
      <c r="I3015" s="82">
        <v>3908</v>
      </c>
      <c r="J3015" s="82">
        <v>2179</v>
      </c>
      <c r="K3015" s="82">
        <v>1729</v>
      </c>
      <c r="L3015" s="81">
        <v>2</v>
      </c>
      <c r="M3015" s="16" t="s">
        <v>20</v>
      </c>
      <c r="N3015" s="16" t="s">
        <v>7</v>
      </c>
      <c r="O3015" s="16" t="s">
        <v>77</v>
      </c>
      <c r="P3015" s="83">
        <v>41926</v>
      </c>
      <c r="Q3015" s="83">
        <v>43059</v>
      </c>
      <c r="R3015" s="83">
        <v>44545</v>
      </c>
      <c r="S3015" s="16" t="s">
        <v>5325</v>
      </c>
    </row>
    <row r="3016" spans="1:19" ht="33">
      <c r="A3016" s="16" t="s">
        <v>5326</v>
      </c>
      <c r="B3016" s="16" t="s">
        <v>4775</v>
      </c>
      <c r="C3016" s="16" t="s">
        <v>4775</v>
      </c>
      <c r="D3016" s="16" t="s">
        <v>85</v>
      </c>
      <c r="E3016" s="81">
        <v>215.3</v>
      </c>
      <c r="F3016" s="81">
        <v>174.65</v>
      </c>
      <c r="G3016" s="81">
        <v>570000</v>
      </c>
      <c r="H3016" s="80" t="s">
        <v>4784</v>
      </c>
      <c r="I3016" s="82">
        <v>339</v>
      </c>
      <c r="J3016" s="82">
        <v>183</v>
      </c>
      <c r="K3016" s="82">
        <v>156</v>
      </c>
      <c r="L3016" s="81">
        <v>1</v>
      </c>
      <c r="M3016" s="16" t="s">
        <v>20</v>
      </c>
      <c r="N3016" s="16" t="s">
        <v>7</v>
      </c>
      <c r="O3016" s="16" t="s">
        <v>77</v>
      </c>
      <c r="P3016" s="83">
        <v>42593</v>
      </c>
      <c r="Q3016" s="83">
        <v>43285</v>
      </c>
      <c r="R3016" s="83">
        <v>44530</v>
      </c>
      <c r="S3016" s="16" t="s">
        <v>5327</v>
      </c>
    </row>
    <row r="3017" spans="1:19" ht="49.5">
      <c r="A3017" s="16" t="s">
        <v>5328</v>
      </c>
      <c r="B3017" s="16" t="s">
        <v>4775</v>
      </c>
      <c r="C3017" s="16" t="s">
        <v>4775</v>
      </c>
      <c r="D3017" s="16" t="s">
        <v>53</v>
      </c>
      <c r="E3017" s="81">
        <v>2124.52</v>
      </c>
      <c r="F3017" s="81">
        <v>1550.29</v>
      </c>
      <c r="G3017" s="81">
        <v>5042247</v>
      </c>
      <c r="H3017" s="80" t="s">
        <v>4784</v>
      </c>
      <c r="I3017" s="82">
        <v>38</v>
      </c>
      <c r="J3017" s="82">
        <v>17</v>
      </c>
      <c r="K3017" s="82">
        <v>21</v>
      </c>
      <c r="L3017" s="81">
        <v>1919</v>
      </c>
      <c r="M3017" s="16" t="s">
        <v>106</v>
      </c>
      <c r="N3017" s="16" t="s">
        <v>7</v>
      </c>
      <c r="O3017" s="16" t="s">
        <v>56</v>
      </c>
      <c r="P3017" s="83">
        <v>43102</v>
      </c>
      <c r="Q3017" s="83">
        <v>44286</v>
      </c>
      <c r="R3017" s="83">
        <v>45381</v>
      </c>
      <c r="S3017" s="16" t="s">
        <v>5329</v>
      </c>
    </row>
    <row r="3018" spans="1:19" ht="33">
      <c r="A3018" s="16" t="s">
        <v>5330</v>
      </c>
      <c r="B3018" s="16" t="s">
        <v>4775</v>
      </c>
      <c r="C3018" s="16" t="s">
        <v>4775</v>
      </c>
      <c r="D3018" s="16" t="s">
        <v>53</v>
      </c>
      <c r="E3018" s="81">
        <v>2027.76</v>
      </c>
      <c r="F3018" s="81">
        <v>1591.86</v>
      </c>
      <c r="G3018" s="81">
        <v>5090275</v>
      </c>
      <c r="H3018" s="80" t="s">
        <v>4776</v>
      </c>
      <c r="I3018" s="82">
        <v>1502</v>
      </c>
      <c r="J3018" s="82">
        <v>1027</v>
      </c>
      <c r="K3018" s="82">
        <v>475</v>
      </c>
      <c r="L3018" s="81">
        <v>1052</v>
      </c>
      <c r="M3018" s="16" t="s">
        <v>20</v>
      </c>
      <c r="N3018" s="16" t="s">
        <v>7</v>
      </c>
      <c r="O3018" s="16" t="s">
        <v>77</v>
      </c>
      <c r="P3018" s="83">
        <v>42205</v>
      </c>
      <c r="Q3018" s="83">
        <v>44265</v>
      </c>
      <c r="R3018" s="83">
        <v>45360</v>
      </c>
      <c r="S3018" s="16" t="s">
        <v>5331</v>
      </c>
    </row>
    <row r="3019" spans="1:19" ht="33">
      <c r="A3019" s="16" t="s">
        <v>5332</v>
      </c>
      <c r="B3019" s="16" t="s">
        <v>4775</v>
      </c>
      <c r="C3019" s="16" t="s">
        <v>4775</v>
      </c>
      <c r="D3019" s="16" t="s">
        <v>124</v>
      </c>
      <c r="E3019" s="81">
        <v>12378.8</v>
      </c>
      <c r="F3019" s="81">
        <v>5738.8</v>
      </c>
      <c r="G3019" s="81">
        <v>18200000</v>
      </c>
      <c r="H3019" s="80" t="s">
        <v>4776</v>
      </c>
      <c r="I3019" s="82">
        <v>10893</v>
      </c>
      <c r="J3019" s="82">
        <v>3050</v>
      </c>
      <c r="K3019" s="82">
        <v>7843</v>
      </c>
      <c r="L3019" s="81">
        <v>15</v>
      </c>
      <c r="M3019" s="16" t="s">
        <v>3169</v>
      </c>
      <c r="N3019" s="16" t="s">
        <v>6</v>
      </c>
      <c r="O3019" s="16" t="s">
        <v>100</v>
      </c>
      <c r="P3019" s="83">
        <v>41710</v>
      </c>
      <c r="Q3019" s="83">
        <v>44369</v>
      </c>
      <c r="R3019" s="83">
        <v>45464</v>
      </c>
      <c r="S3019" s="16" t="s">
        <v>5333</v>
      </c>
    </row>
    <row r="3020" spans="1:19" ht="33">
      <c r="A3020" s="16" t="s">
        <v>5334</v>
      </c>
      <c r="B3020" s="16" t="s">
        <v>4775</v>
      </c>
      <c r="C3020" s="16" t="s">
        <v>4775</v>
      </c>
      <c r="D3020" s="16" t="s">
        <v>85</v>
      </c>
      <c r="E3020" s="81">
        <v>433.14</v>
      </c>
      <c r="F3020" s="81">
        <v>276.08</v>
      </c>
      <c r="G3020" s="81">
        <v>874950</v>
      </c>
      <c r="H3020" s="80" t="s">
        <v>4776</v>
      </c>
      <c r="I3020" s="82">
        <v>1234</v>
      </c>
      <c r="J3020" s="82">
        <v>738</v>
      </c>
      <c r="K3020" s="82">
        <v>496</v>
      </c>
      <c r="L3020" s="81">
        <v>1</v>
      </c>
      <c r="M3020" s="16" t="s">
        <v>20</v>
      </c>
      <c r="N3020" s="16" t="s">
        <v>7</v>
      </c>
      <c r="O3020" s="16" t="s">
        <v>77</v>
      </c>
      <c r="P3020" s="83">
        <v>42314</v>
      </c>
      <c r="Q3020" s="83">
        <v>43185</v>
      </c>
      <c r="R3020" s="83">
        <v>44530</v>
      </c>
      <c r="S3020" s="16" t="s">
        <v>5335</v>
      </c>
    </row>
    <row r="3021" spans="1:19" ht="33">
      <c r="A3021" s="16" t="s">
        <v>5336</v>
      </c>
      <c r="B3021" s="16" t="s">
        <v>4775</v>
      </c>
      <c r="C3021" s="16" t="s">
        <v>4775</v>
      </c>
      <c r="D3021" s="16" t="s">
        <v>85</v>
      </c>
      <c r="E3021" s="81">
        <v>1000.46</v>
      </c>
      <c r="F3021" s="81">
        <v>717.93</v>
      </c>
      <c r="G3021" s="81">
        <v>2271060</v>
      </c>
      <c r="H3021" s="80" t="s">
        <v>4776</v>
      </c>
      <c r="I3021" s="82">
        <v>3565</v>
      </c>
      <c r="J3021" s="82">
        <v>1953</v>
      </c>
      <c r="K3021" s="82">
        <v>1612</v>
      </c>
      <c r="L3021" s="81">
        <v>1</v>
      </c>
      <c r="M3021" s="16" t="s">
        <v>20</v>
      </c>
      <c r="N3021" s="16" t="s">
        <v>7</v>
      </c>
      <c r="O3021" s="16" t="s">
        <v>77</v>
      </c>
      <c r="P3021" s="83">
        <v>43686</v>
      </c>
      <c r="Q3021" s="83">
        <v>43686</v>
      </c>
      <c r="R3021" s="83">
        <v>44781</v>
      </c>
      <c r="S3021" s="16" t="s">
        <v>5337</v>
      </c>
    </row>
    <row r="3022" spans="1:19" ht="33">
      <c r="A3022" s="16" t="s">
        <v>5338</v>
      </c>
      <c r="B3022" s="16" t="s">
        <v>4775</v>
      </c>
      <c r="C3022" s="16" t="s">
        <v>4775</v>
      </c>
      <c r="D3022" s="16" t="s">
        <v>85</v>
      </c>
      <c r="E3022" s="81">
        <v>317.43</v>
      </c>
      <c r="F3022" s="81">
        <v>239.58</v>
      </c>
      <c r="G3022" s="81">
        <v>750000</v>
      </c>
      <c r="H3022" s="80" t="s">
        <v>4784</v>
      </c>
      <c r="I3022" s="82">
        <v>776</v>
      </c>
      <c r="J3022" s="82">
        <v>394</v>
      </c>
      <c r="K3022" s="82">
        <v>382</v>
      </c>
      <c r="L3022" s="81">
        <v>1</v>
      </c>
      <c r="M3022" s="16" t="s">
        <v>20</v>
      </c>
      <c r="N3022" s="16" t="s">
        <v>7</v>
      </c>
      <c r="O3022" s="16" t="s">
        <v>77</v>
      </c>
      <c r="P3022" s="83">
        <v>41928</v>
      </c>
      <c r="Q3022" s="83">
        <v>43061</v>
      </c>
      <c r="R3022" s="83">
        <v>44530</v>
      </c>
      <c r="S3022" s="16" t="s">
        <v>5339</v>
      </c>
    </row>
    <row r="3023" spans="1:19" ht="49.5">
      <c r="A3023" s="16" t="s">
        <v>5340</v>
      </c>
      <c r="B3023" s="16" t="s">
        <v>4775</v>
      </c>
      <c r="C3023" s="16" t="s">
        <v>4775</v>
      </c>
      <c r="D3023" s="16" t="s">
        <v>53</v>
      </c>
      <c r="E3023" s="81">
        <v>2646.02</v>
      </c>
      <c r="F3023" s="81">
        <v>1680.08</v>
      </c>
      <c r="G3023" s="81">
        <v>5235395.3099999996</v>
      </c>
      <c r="H3023" s="80" t="s">
        <v>4776</v>
      </c>
      <c r="I3023" s="82">
        <v>149</v>
      </c>
      <c r="J3023" s="82">
        <v>116</v>
      </c>
      <c r="K3023" s="82">
        <v>33</v>
      </c>
      <c r="L3023" s="81">
        <v>6335</v>
      </c>
      <c r="M3023" s="16" t="s">
        <v>1667</v>
      </c>
      <c r="N3023" s="16" t="s">
        <v>7</v>
      </c>
      <c r="O3023" s="16" t="s">
        <v>56</v>
      </c>
      <c r="P3023" s="83">
        <v>43500</v>
      </c>
      <c r="Q3023" s="83">
        <v>43500</v>
      </c>
      <c r="R3023" s="83">
        <v>44595</v>
      </c>
      <c r="S3023" s="16" t="s">
        <v>5341</v>
      </c>
    </row>
    <row r="3024" spans="1:19" ht="33">
      <c r="A3024" s="16" t="s">
        <v>5342</v>
      </c>
      <c r="B3024" s="16" t="s">
        <v>4775</v>
      </c>
      <c r="C3024" s="16" t="s">
        <v>4775</v>
      </c>
      <c r="D3024" s="16" t="s">
        <v>53</v>
      </c>
      <c r="E3024" s="81">
        <v>600.98</v>
      </c>
      <c r="F3024" s="81">
        <v>362.2</v>
      </c>
      <c r="G3024" s="81">
        <v>1124036</v>
      </c>
      <c r="H3024" s="80" t="s">
        <v>4776</v>
      </c>
      <c r="I3024" s="82">
        <v>21</v>
      </c>
      <c r="J3024" s="82">
        <v>3</v>
      </c>
      <c r="K3024" s="82">
        <v>18</v>
      </c>
      <c r="L3024" s="81">
        <v>4</v>
      </c>
      <c r="M3024" s="16" t="s">
        <v>5343</v>
      </c>
      <c r="N3024" s="16" t="s">
        <v>2139</v>
      </c>
      <c r="O3024" s="16" t="s">
        <v>407</v>
      </c>
      <c r="P3024" s="83">
        <v>43131</v>
      </c>
      <c r="Q3024" s="83">
        <v>44227</v>
      </c>
      <c r="R3024" s="83">
        <v>45321</v>
      </c>
      <c r="S3024" s="16" t="s">
        <v>5344</v>
      </c>
    </row>
    <row r="3025" spans="1:19" ht="33">
      <c r="A3025" s="16" t="s">
        <v>5345</v>
      </c>
      <c r="B3025" s="16" t="s">
        <v>4775</v>
      </c>
      <c r="C3025" s="16" t="s">
        <v>4775</v>
      </c>
      <c r="D3025" s="16" t="s">
        <v>85</v>
      </c>
      <c r="E3025" s="81">
        <v>1881.73</v>
      </c>
      <c r="F3025" s="81">
        <v>900</v>
      </c>
      <c r="G3025" s="81">
        <v>2785833</v>
      </c>
      <c r="H3025" s="80" t="s">
        <v>4784</v>
      </c>
      <c r="I3025" s="82">
        <v>2310</v>
      </c>
      <c r="J3025" s="82">
        <v>723</v>
      </c>
      <c r="K3025" s="82">
        <v>1587</v>
      </c>
      <c r="L3025" s="81">
        <v>1</v>
      </c>
      <c r="M3025" s="16" t="s">
        <v>3169</v>
      </c>
      <c r="N3025" s="16" t="s">
        <v>6</v>
      </c>
      <c r="O3025" s="16" t="s">
        <v>111</v>
      </c>
      <c r="P3025" s="83">
        <v>41687</v>
      </c>
      <c r="Q3025" s="83">
        <v>43292</v>
      </c>
      <c r="R3025" s="83">
        <v>44387</v>
      </c>
      <c r="S3025" s="16" t="s">
        <v>5346</v>
      </c>
    </row>
    <row r="3026" spans="1:19" ht="33">
      <c r="A3026" s="16" t="s">
        <v>5347</v>
      </c>
      <c r="B3026" s="16" t="s">
        <v>4775</v>
      </c>
      <c r="C3026" s="16" t="s">
        <v>4775</v>
      </c>
      <c r="D3026" s="16" t="s">
        <v>85</v>
      </c>
      <c r="E3026" s="81">
        <v>374.05</v>
      </c>
      <c r="F3026" s="81">
        <v>292.5</v>
      </c>
      <c r="G3026" s="81">
        <v>900000</v>
      </c>
      <c r="H3026" s="80" t="s">
        <v>4776</v>
      </c>
      <c r="I3026" s="82">
        <v>1288</v>
      </c>
      <c r="J3026" s="82">
        <v>870</v>
      </c>
      <c r="K3026" s="82">
        <v>418</v>
      </c>
      <c r="L3026" s="81">
        <v>1</v>
      </c>
      <c r="M3026" s="16" t="s">
        <v>20</v>
      </c>
      <c r="N3026" s="16" t="s">
        <v>7</v>
      </c>
      <c r="O3026" s="16" t="s">
        <v>77</v>
      </c>
      <c r="P3026" s="83">
        <v>43285</v>
      </c>
      <c r="Q3026" s="83">
        <v>43306</v>
      </c>
      <c r="R3026" s="83">
        <v>44530</v>
      </c>
      <c r="S3026" s="16" t="s">
        <v>5348</v>
      </c>
    </row>
    <row r="3027" spans="1:19" ht="33">
      <c r="A3027" s="16" t="s">
        <v>5349</v>
      </c>
      <c r="B3027" s="16" t="s">
        <v>4775</v>
      </c>
      <c r="C3027" s="16" t="s">
        <v>4775</v>
      </c>
      <c r="D3027" s="16" t="s">
        <v>124</v>
      </c>
      <c r="E3027" s="81">
        <v>3640.79</v>
      </c>
      <c r="F3027" s="81">
        <v>2088.88</v>
      </c>
      <c r="G3027" s="81">
        <v>6421023</v>
      </c>
      <c r="H3027" s="80" t="s">
        <v>4784</v>
      </c>
      <c r="I3027" s="82">
        <v>7592</v>
      </c>
      <c r="J3027" s="82">
        <v>3951</v>
      </c>
      <c r="K3027" s="82">
        <v>3641</v>
      </c>
      <c r="L3027" s="81">
        <v>4</v>
      </c>
      <c r="M3027" s="16" t="s">
        <v>20</v>
      </c>
      <c r="N3027" s="16" t="s">
        <v>7</v>
      </c>
      <c r="O3027" s="16" t="s">
        <v>77</v>
      </c>
      <c r="P3027" s="83">
        <v>43566</v>
      </c>
      <c r="Q3027" s="83">
        <v>43566</v>
      </c>
      <c r="R3027" s="83">
        <v>44661</v>
      </c>
      <c r="S3027" s="16" t="s">
        <v>5350</v>
      </c>
    </row>
    <row r="3028" spans="1:19" ht="49.5">
      <c r="A3028" s="16" t="s">
        <v>5351</v>
      </c>
      <c r="B3028" s="16" t="s">
        <v>4775</v>
      </c>
      <c r="C3028" s="16" t="s">
        <v>4775</v>
      </c>
      <c r="D3028" s="16" t="s">
        <v>53</v>
      </c>
      <c r="E3028" s="81">
        <v>6290.91</v>
      </c>
      <c r="F3028" s="81">
        <v>1658</v>
      </c>
      <c r="G3028" s="81">
        <v>5066531.22</v>
      </c>
      <c r="H3028" s="80" t="s">
        <v>4784</v>
      </c>
      <c r="I3028" s="82">
        <v>93</v>
      </c>
      <c r="J3028" s="82">
        <v>24</v>
      </c>
      <c r="K3028" s="82">
        <v>69</v>
      </c>
      <c r="L3028" s="81">
        <v>8507</v>
      </c>
      <c r="M3028" s="16" t="s">
        <v>17</v>
      </c>
      <c r="N3028" s="16" t="s">
        <v>6</v>
      </c>
      <c r="O3028" s="16" t="s">
        <v>56</v>
      </c>
      <c r="P3028" s="83">
        <v>41096</v>
      </c>
      <c r="Q3028" s="83">
        <v>44308</v>
      </c>
      <c r="R3028" s="83">
        <v>45403</v>
      </c>
      <c r="S3028" s="16" t="s">
        <v>5352</v>
      </c>
    </row>
    <row r="3029" spans="1:19" ht="49.5">
      <c r="A3029" s="16" t="s">
        <v>5353</v>
      </c>
      <c r="B3029" s="16" t="s">
        <v>4775</v>
      </c>
      <c r="C3029" s="16" t="s">
        <v>4775</v>
      </c>
      <c r="D3029" s="16" t="s">
        <v>53</v>
      </c>
      <c r="E3029" s="81">
        <v>1776.18</v>
      </c>
      <c r="F3029" s="81">
        <v>1553.82</v>
      </c>
      <c r="G3029" s="81">
        <v>4715000</v>
      </c>
      <c r="H3029" s="80" t="s">
        <v>4784</v>
      </c>
      <c r="I3029" s="82">
        <v>163</v>
      </c>
      <c r="J3029" s="82">
        <v>32</v>
      </c>
      <c r="K3029" s="82">
        <v>131</v>
      </c>
      <c r="L3029" s="81">
        <v>7252</v>
      </c>
      <c r="M3029" s="16" t="s">
        <v>17</v>
      </c>
      <c r="N3029" s="16" t="s">
        <v>6</v>
      </c>
      <c r="O3029" s="16" t="s">
        <v>56</v>
      </c>
      <c r="P3029" s="83">
        <v>41828</v>
      </c>
      <c r="Q3029" s="83">
        <v>44151</v>
      </c>
      <c r="R3029" s="83">
        <v>45245</v>
      </c>
      <c r="S3029" s="16" t="s">
        <v>5354</v>
      </c>
    </row>
    <row r="3030" spans="1:19" ht="49.5">
      <c r="A3030" s="16" t="s">
        <v>5355</v>
      </c>
      <c r="B3030" s="16" t="s">
        <v>4775</v>
      </c>
      <c r="C3030" s="16" t="s">
        <v>4775</v>
      </c>
      <c r="D3030" s="16" t="s">
        <v>53</v>
      </c>
      <c r="E3030" s="81">
        <v>4801.58</v>
      </c>
      <c r="F3030" s="81">
        <v>1661.31</v>
      </c>
      <c r="G3030" s="81">
        <v>5018509</v>
      </c>
      <c r="H3030" s="80" t="s">
        <v>4784</v>
      </c>
      <c r="I3030" s="82">
        <v>115</v>
      </c>
      <c r="J3030" s="82">
        <v>30</v>
      </c>
      <c r="K3030" s="82">
        <v>85</v>
      </c>
      <c r="L3030" s="81">
        <v>4000</v>
      </c>
      <c r="M3030" s="16" t="s">
        <v>17</v>
      </c>
      <c r="N3030" s="16" t="s">
        <v>6</v>
      </c>
      <c r="O3030" s="16" t="s">
        <v>56</v>
      </c>
      <c r="P3030" s="83">
        <v>43945</v>
      </c>
      <c r="Q3030" s="83">
        <v>43945</v>
      </c>
      <c r="R3030" s="83">
        <v>45039</v>
      </c>
      <c r="S3030" s="16" t="s">
        <v>5356</v>
      </c>
    </row>
    <row r="3031" spans="1:19" ht="33">
      <c r="A3031" s="16" t="s">
        <v>5357</v>
      </c>
      <c r="B3031" s="16" t="s">
        <v>4775</v>
      </c>
      <c r="C3031" s="16" t="s">
        <v>4775</v>
      </c>
      <c r="D3031" s="16" t="s">
        <v>53</v>
      </c>
      <c r="E3031" s="81">
        <v>147.47</v>
      </c>
      <c r="F3031" s="81">
        <v>77.739999999999995</v>
      </c>
      <c r="G3031" s="81">
        <v>234465</v>
      </c>
      <c r="H3031" s="80" t="s">
        <v>4776</v>
      </c>
      <c r="I3031" s="82">
        <v>137</v>
      </c>
      <c r="J3031" s="82">
        <v>77</v>
      </c>
      <c r="K3031" s="82">
        <v>60</v>
      </c>
      <c r="L3031" s="81">
        <v>195</v>
      </c>
      <c r="M3031" s="16" t="s">
        <v>5146</v>
      </c>
      <c r="N3031" s="16" t="s">
        <v>7</v>
      </c>
      <c r="O3031" s="16" t="s">
        <v>77</v>
      </c>
      <c r="P3031" s="83">
        <v>43504</v>
      </c>
      <c r="Q3031" s="83">
        <v>43504</v>
      </c>
      <c r="R3031" s="83">
        <v>44599</v>
      </c>
      <c r="S3031" s="16" t="s">
        <v>5358</v>
      </c>
    </row>
    <row r="3032" spans="1:19" ht="49.5">
      <c r="A3032" s="16" t="s">
        <v>5359</v>
      </c>
      <c r="B3032" s="16" t="s">
        <v>4775</v>
      </c>
      <c r="C3032" s="16" t="s">
        <v>4775</v>
      </c>
      <c r="D3032" s="16" t="s">
        <v>53</v>
      </c>
      <c r="E3032" s="81">
        <v>204.33</v>
      </c>
      <c r="F3032" s="81">
        <v>201.33</v>
      </c>
      <c r="G3032" s="81">
        <v>604000</v>
      </c>
      <c r="H3032" s="80" t="s">
        <v>4776</v>
      </c>
      <c r="I3032" s="82">
        <v>6</v>
      </c>
      <c r="J3032" s="82">
        <v>1</v>
      </c>
      <c r="K3032" s="82">
        <v>5</v>
      </c>
      <c r="L3032" s="81">
        <v>3</v>
      </c>
      <c r="M3032" s="16" t="s">
        <v>1713</v>
      </c>
      <c r="N3032" s="16" t="s">
        <v>7</v>
      </c>
      <c r="O3032" s="16" t="s">
        <v>56</v>
      </c>
      <c r="P3032" s="83">
        <v>43937</v>
      </c>
      <c r="Q3032" s="83">
        <v>43971</v>
      </c>
      <c r="R3032" s="83">
        <v>45065</v>
      </c>
      <c r="S3032" s="16" t="s">
        <v>5360</v>
      </c>
    </row>
    <row r="3033" spans="1:19" ht="33">
      <c r="A3033" s="16" t="s">
        <v>5361</v>
      </c>
      <c r="B3033" s="16" t="s">
        <v>4775</v>
      </c>
      <c r="C3033" s="16" t="s">
        <v>4775</v>
      </c>
      <c r="D3033" s="16" t="s">
        <v>53</v>
      </c>
      <c r="E3033" s="81">
        <v>469.56</v>
      </c>
      <c r="F3033" s="81">
        <v>337.03</v>
      </c>
      <c r="G3033" s="81">
        <v>1011090</v>
      </c>
      <c r="H3033" s="80" t="s">
        <v>4776</v>
      </c>
      <c r="I3033" s="82">
        <v>371</v>
      </c>
      <c r="J3033" s="82">
        <v>306</v>
      </c>
      <c r="K3033" s="82">
        <v>65</v>
      </c>
      <c r="L3033" s="81">
        <v>509</v>
      </c>
      <c r="M3033" s="16" t="s">
        <v>20</v>
      </c>
      <c r="N3033" s="16" t="s">
        <v>7</v>
      </c>
      <c r="O3033" s="16" t="s">
        <v>77</v>
      </c>
      <c r="P3033" s="83">
        <v>43200</v>
      </c>
      <c r="Q3033" s="83">
        <v>44415</v>
      </c>
      <c r="R3033" s="83">
        <v>45510</v>
      </c>
      <c r="S3033" s="16" t="s">
        <v>5362</v>
      </c>
    </row>
    <row r="3034" spans="1:19" ht="49.5">
      <c r="A3034" s="16" t="s">
        <v>5363</v>
      </c>
      <c r="B3034" s="16" t="s">
        <v>4775</v>
      </c>
      <c r="C3034" s="16" t="s">
        <v>4775</v>
      </c>
      <c r="D3034" s="16" t="s">
        <v>53</v>
      </c>
      <c r="E3034" s="81">
        <v>308.69</v>
      </c>
      <c r="F3034" s="81">
        <v>238.71</v>
      </c>
      <c r="G3034" s="81">
        <v>716125</v>
      </c>
      <c r="H3034" s="80" t="s">
        <v>4776</v>
      </c>
      <c r="I3034" s="82">
        <v>263</v>
      </c>
      <c r="J3034" s="82">
        <v>180</v>
      </c>
      <c r="K3034" s="82">
        <v>83</v>
      </c>
      <c r="L3034" s="81">
        <v>275</v>
      </c>
      <c r="M3034" s="16" t="s">
        <v>20</v>
      </c>
      <c r="N3034" s="16" t="s">
        <v>7</v>
      </c>
      <c r="O3034" s="16" t="s">
        <v>77</v>
      </c>
      <c r="P3034" s="83">
        <v>42111</v>
      </c>
      <c r="Q3034" s="83">
        <v>44415</v>
      </c>
      <c r="R3034" s="83">
        <v>45510</v>
      </c>
      <c r="S3034" s="16" t="s">
        <v>5364</v>
      </c>
    </row>
    <row r="3035" spans="1:19" ht="33">
      <c r="A3035" s="16" t="s">
        <v>4750</v>
      </c>
      <c r="B3035" s="16" t="s">
        <v>4775</v>
      </c>
      <c r="C3035" s="16" t="s">
        <v>4775</v>
      </c>
      <c r="D3035" s="16" t="s">
        <v>53</v>
      </c>
      <c r="E3035" s="81">
        <v>953.21</v>
      </c>
      <c r="F3035" s="81">
        <v>583.69000000000005</v>
      </c>
      <c r="G3035" s="81">
        <v>1750000</v>
      </c>
      <c r="H3035" s="80" t="s">
        <v>4776</v>
      </c>
      <c r="I3035" s="82">
        <v>946</v>
      </c>
      <c r="J3035" s="82">
        <v>493</v>
      </c>
      <c r="K3035" s="82">
        <v>453</v>
      </c>
      <c r="L3035" s="81">
        <v>5</v>
      </c>
      <c r="M3035" s="16" t="s">
        <v>20</v>
      </c>
      <c r="N3035" s="16" t="s">
        <v>7</v>
      </c>
      <c r="O3035" s="16" t="s">
        <v>407</v>
      </c>
      <c r="P3035" s="83">
        <v>39448</v>
      </c>
      <c r="Q3035" s="83">
        <v>44193</v>
      </c>
      <c r="R3035" s="83">
        <v>45287</v>
      </c>
      <c r="S3035" s="16" t="s">
        <v>4751</v>
      </c>
    </row>
    <row r="3036" spans="1:19" ht="33">
      <c r="A3036" s="16" t="s">
        <v>5365</v>
      </c>
      <c r="B3036" s="16" t="s">
        <v>4775</v>
      </c>
      <c r="C3036" s="16" t="s">
        <v>4775</v>
      </c>
      <c r="D3036" s="16" t="s">
        <v>85</v>
      </c>
      <c r="E3036" s="81">
        <v>989.55</v>
      </c>
      <c r="F3036" s="81">
        <v>663.01</v>
      </c>
      <c r="G3036" s="81">
        <v>1987500</v>
      </c>
      <c r="H3036" s="80" t="s">
        <v>4776</v>
      </c>
      <c r="I3036" s="82">
        <v>4412</v>
      </c>
      <c r="J3036" s="82">
        <v>3312</v>
      </c>
      <c r="K3036" s="82">
        <v>1100</v>
      </c>
      <c r="L3036" s="81">
        <v>1</v>
      </c>
      <c r="M3036" s="16" t="s">
        <v>20</v>
      </c>
      <c r="N3036" s="16" t="s">
        <v>7</v>
      </c>
      <c r="O3036" s="16" t="s">
        <v>77</v>
      </c>
      <c r="P3036" s="83">
        <v>43663</v>
      </c>
      <c r="Q3036" s="83">
        <v>43663</v>
      </c>
      <c r="R3036" s="83">
        <v>44758</v>
      </c>
      <c r="S3036" s="16" t="s">
        <v>5366</v>
      </c>
    </row>
    <row r="3037" spans="1:19" ht="33">
      <c r="A3037" s="16" t="s">
        <v>5367</v>
      </c>
      <c r="B3037" s="16" t="s">
        <v>4775</v>
      </c>
      <c r="C3037" s="16" t="s">
        <v>4775</v>
      </c>
      <c r="D3037" s="16" t="s">
        <v>85</v>
      </c>
      <c r="E3037" s="81">
        <v>1216.33</v>
      </c>
      <c r="F3037" s="81">
        <v>946.45</v>
      </c>
      <c r="G3037" s="81">
        <v>2820000</v>
      </c>
      <c r="H3037" s="80" t="s">
        <v>4784</v>
      </c>
      <c r="I3037" s="82">
        <v>2608</v>
      </c>
      <c r="J3037" s="82">
        <v>1473</v>
      </c>
      <c r="K3037" s="82">
        <v>1135</v>
      </c>
      <c r="L3037" s="81">
        <v>1</v>
      </c>
      <c r="M3037" s="16" t="s">
        <v>20</v>
      </c>
      <c r="N3037" s="16" t="s">
        <v>7</v>
      </c>
      <c r="O3037" s="16" t="s">
        <v>77</v>
      </c>
      <c r="P3037" s="83">
        <v>43668</v>
      </c>
      <c r="Q3037" s="83">
        <v>43668</v>
      </c>
      <c r="R3037" s="83">
        <v>44763</v>
      </c>
      <c r="S3037" s="16" t="s">
        <v>5368</v>
      </c>
    </row>
    <row r="3038" spans="1:19" ht="33">
      <c r="A3038" s="16" t="s">
        <v>5369</v>
      </c>
      <c r="B3038" s="16" t="s">
        <v>4775</v>
      </c>
      <c r="C3038" s="16" t="s">
        <v>4775</v>
      </c>
      <c r="D3038" s="16" t="s">
        <v>124</v>
      </c>
      <c r="E3038" s="81">
        <v>3332.08</v>
      </c>
      <c r="F3038" s="81">
        <v>2059.4699999999998</v>
      </c>
      <c r="G3038" s="81">
        <v>6030000</v>
      </c>
      <c r="H3038" s="80" t="s">
        <v>4784</v>
      </c>
      <c r="I3038" s="82">
        <v>8180</v>
      </c>
      <c r="J3038" s="82">
        <v>4766</v>
      </c>
      <c r="K3038" s="82">
        <v>3414</v>
      </c>
      <c r="L3038" s="81">
        <v>4</v>
      </c>
      <c r="M3038" s="16" t="s">
        <v>20</v>
      </c>
      <c r="N3038" s="16" t="s">
        <v>7</v>
      </c>
      <c r="O3038" s="16" t="s">
        <v>77</v>
      </c>
      <c r="P3038" s="83">
        <v>42201</v>
      </c>
      <c r="Q3038" s="83">
        <v>43097</v>
      </c>
      <c r="R3038" s="83">
        <v>44561</v>
      </c>
      <c r="S3038" s="16" t="s">
        <v>5370</v>
      </c>
    </row>
    <row r="3039" spans="1:19" ht="33">
      <c r="A3039" s="16" t="s">
        <v>5371</v>
      </c>
      <c r="B3039" s="16" t="s">
        <v>4775</v>
      </c>
      <c r="C3039" s="16" t="s">
        <v>4775</v>
      </c>
      <c r="D3039" s="16" t="s">
        <v>85</v>
      </c>
      <c r="E3039" s="81">
        <v>429.99</v>
      </c>
      <c r="F3039" s="81">
        <v>282.25</v>
      </c>
      <c r="G3039" s="81">
        <v>825000</v>
      </c>
      <c r="H3039" s="80" t="s">
        <v>4784</v>
      </c>
      <c r="I3039" s="82">
        <v>888</v>
      </c>
      <c r="J3039" s="82">
        <v>609</v>
      </c>
      <c r="K3039" s="82">
        <v>279</v>
      </c>
      <c r="L3039" s="81">
        <v>1</v>
      </c>
      <c r="M3039" s="16" t="s">
        <v>20</v>
      </c>
      <c r="N3039" s="16" t="s">
        <v>7</v>
      </c>
      <c r="O3039" s="16" t="s">
        <v>77</v>
      </c>
      <c r="P3039" s="83">
        <v>43214</v>
      </c>
      <c r="Q3039" s="83">
        <v>43214</v>
      </c>
      <c r="R3039" s="83">
        <v>44530</v>
      </c>
      <c r="S3039" s="16" t="s">
        <v>5372</v>
      </c>
    </row>
    <row r="3040" spans="1:19" ht="33">
      <c r="A3040" s="16" t="s">
        <v>5373</v>
      </c>
      <c r="B3040" s="16" t="s">
        <v>4775</v>
      </c>
      <c r="C3040" s="16" t="s">
        <v>4775</v>
      </c>
      <c r="D3040" s="16" t="s">
        <v>85</v>
      </c>
      <c r="E3040" s="81">
        <v>269.79000000000002</v>
      </c>
      <c r="F3040" s="81">
        <v>205.28</v>
      </c>
      <c r="G3040" s="81">
        <v>600000</v>
      </c>
      <c r="H3040" s="80" t="s">
        <v>4784</v>
      </c>
      <c r="I3040" s="82">
        <v>482</v>
      </c>
      <c r="J3040" s="82">
        <v>339</v>
      </c>
      <c r="K3040" s="82">
        <v>143</v>
      </c>
      <c r="L3040" s="81">
        <v>1</v>
      </c>
      <c r="M3040" s="16" t="s">
        <v>20</v>
      </c>
      <c r="N3040" s="16" t="s">
        <v>7</v>
      </c>
      <c r="O3040" s="16" t="s">
        <v>77</v>
      </c>
      <c r="P3040" s="83">
        <v>42004</v>
      </c>
      <c r="Q3040" s="83">
        <v>43097</v>
      </c>
      <c r="R3040" s="83">
        <v>44530</v>
      </c>
      <c r="S3040" s="16" t="s">
        <v>5374</v>
      </c>
    </row>
    <row r="3041" spans="1:19" ht="33">
      <c r="A3041" s="16" t="s">
        <v>5375</v>
      </c>
      <c r="B3041" s="16" t="s">
        <v>4775</v>
      </c>
      <c r="C3041" s="16" t="s">
        <v>4775</v>
      </c>
      <c r="D3041" s="16" t="s">
        <v>85</v>
      </c>
      <c r="E3041" s="81">
        <v>330.98</v>
      </c>
      <c r="F3041" s="81">
        <v>213.14</v>
      </c>
      <c r="G3041" s="81">
        <v>622500</v>
      </c>
      <c r="H3041" s="80" t="s">
        <v>4776</v>
      </c>
      <c r="I3041" s="82">
        <v>379</v>
      </c>
      <c r="J3041" s="82">
        <v>192</v>
      </c>
      <c r="K3041" s="82">
        <v>187</v>
      </c>
      <c r="L3041" s="81">
        <v>1</v>
      </c>
      <c r="M3041" s="16" t="s">
        <v>20</v>
      </c>
      <c r="N3041" s="16" t="s">
        <v>7</v>
      </c>
      <c r="O3041" s="16" t="s">
        <v>77</v>
      </c>
      <c r="P3041" s="83">
        <v>42584</v>
      </c>
      <c r="Q3041" s="83">
        <v>43260</v>
      </c>
      <c r="R3041" s="83">
        <v>44530</v>
      </c>
      <c r="S3041" s="16" t="s">
        <v>5376</v>
      </c>
    </row>
    <row r="3042" spans="1:19" ht="33">
      <c r="A3042" s="16" t="s">
        <v>5377</v>
      </c>
      <c r="B3042" s="16" t="s">
        <v>4775</v>
      </c>
      <c r="C3042" s="16" t="s">
        <v>4775</v>
      </c>
      <c r="D3042" s="16" t="s">
        <v>124</v>
      </c>
      <c r="E3042" s="81">
        <v>5695.11</v>
      </c>
      <c r="F3042" s="81">
        <v>3447.64</v>
      </c>
      <c r="G3042" s="81">
        <v>10065000</v>
      </c>
      <c r="H3042" s="80" t="s">
        <v>4784</v>
      </c>
      <c r="I3042" s="82">
        <v>15865</v>
      </c>
      <c r="J3042" s="82">
        <v>8985</v>
      </c>
      <c r="K3042" s="82">
        <v>6880</v>
      </c>
      <c r="L3042" s="81">
        <v>6</v>
      </c>
      <c r="M3042" s="16" t="s">
        <v>20</v>
      </c>
      <c r="N3042" s="16" t="s">
        <v>7</v>
      </c>
      <c r="O3042" s="16" t="s">
        <v>77</v>
      </c>
      <c r="P3042" s="83">
        <v>43619</v>
      </c>
      <c r="Q3042" s="83">
        <v>43619</v>
      </c>
      <c r="R3042" s="83">
        <v>44714</v>
      </c>
      <c r="S3042" s="16" t="s">
        <v>5378</v>
      </c>
    </row>
    <row r="3043" spans="1:19" ht="49.5">
      <c r="A3043" s="16" t="s">
        <v>5379</v>
      </c>
      <c r="B3043" s="16" t="s">
        <v>4775</v>
      </c>
      <c r="C3043" s="16" t="s">
        <v>4775</v>
      </c>
      <c r="D3043" s="16" t="s">
        <v>124</v>
      </c>
      <c r="E3043" s="81">
        <v>3064.69</v>
      </c>
      <c r="F3043" s="81">
        <v>1919.1</v>
      </c>
      <c r="G3043" s="81">
        <v>5587500</v>
      </c>
      <c r="H3043" s="80" t="s">
        <v>4776</v>
      </c>
      <c r="I3043" s="82">
        <v>0</v>
      </c>
      <c r="J3043" s="82">
        <v>0</v>
      </c>
      <c r="K3043" s="82">
        <v>0</v>
      </c>
      <c r="L3043" s="81">
        <v>3</v>
      </c>
      <c r="M3043" s="16" t="s">
        <v>20</v>
      </c>
      <c r="N3043" s="16" t="s">
        <v>7</v>
      </c>
      <c r="O3043" s="16" t="s">
        <v>77</v>
      </c>
      <c r="P3043" s="83">
        <v>43684</v>
      </c>
      <c r="Q3043" s="83">
        <v>43731</v>
      </c>
      <c r="R3043" s="83">
        <v>44826</v>
      </c>
      <c r="S3043" s="16" t="s">
        <v>5380</v>
      </c>
    </row>
    <row r="3044" spans="1:19" ht="33">
      <c r="A3044" s="16" t="s">
        <v>5381</v>
      </c>
      <c r="B3044" s="16" t="s">
        <v>4775</v>
      </c>
      <c r="C3044" s="16" t="s">
        <v>4775</v>
      </c>
      <c r="D3044" s="16" t="s">
        <v>53</v>
      </c>
      <c r="E3044" s="81">
        <v>4767.74</v>
      </c>
      <c r="F3044" s="81">
        <v>2521.1999999999998</v>
      </c>
      <c r="G3044" s="81">
        <v>7334283.5099999998</v>
      </c>
      <c r="H3044" s="80" t="s">
        <v>4776</v>
      </c>
      <c r="I3044" s="82">
        <v>474</v>
      </c>
      <c r="J3044" s="82">
        <v>214</v>
      </c>
      <c r="K3044" s="82">
        <v>260</v>
      </c>
      <c r="L3044" s="81">
        <v>6615</v>
      </c>
      <c r="M3044" s="16" t="s">
        <v>17</v>
      </c>
      <c r="N3044" s="16" t="s">
        <v>6</v>
      </c>
      <c r="O3044" s="16" t="s">
        <v>100</v>
      </c>
      <c r="P3044" s="83">
        <v>42124</v>
      </c>
      <c r="Q3044" s="83">
        <v>44191</v>
      </c>
      <c r="R3044" s="83">
        <v>45285</v>
      </c>
      <c r="S3044" s="16" t="s">
        <v>5382</v>
      </c>
    </row>
    <row r="3045" spans="1:19" ht="49.5">
      <c r="A3045" s="16" t="s">
        <v>5383</v>
      </c>
      <c r="B3045" s="16" t="s">
        <v>4775</v>
      </c>
      <c r="C3045" s="16" t="s">
        <v>4775</v>
      </c>
      <c r="D3045" s="16" t="s">
        <v>85</v>
      </c>
      <c r="E3045" s="81">
        <v>760.48</v>
      </c>
      <c r="F3045" s="81">
        <v>336.7</v>
      </c>
      <c r="G3045" s="81">
        <v>975000</v>
      </c>
      <c r="H3045" s="80" t="s">
        <v>4776</v>
      </c>
      <c r="I3045" s="82">
        <v>1444</v>
      </c>
      <c r="J3045" s="82">
        <v>820</v>
      </c>
      <c r="K3045" s="82">
        <v>624</v>
      </c>
      <c r="L3045" s="81">
        <v>1</v>
      </c>
      <c r="M3045" s="16" t="s">
        <v>20</v>
      </c>
      <c r="N3045" s="16" t="s">
        <v>7</v>
      </c>
      <c r="O3045" s="16" t="s">
        <v>77</v>
      </c>
      <c r="P3045" s="83">
        <v>43236</v>
      </c>
      <c r="Q3045" s="83">
        <v>43236</v>
      </c>
      <c r="R3045" s="83">
        <v>44530</v>
      </c>
      <c r="S3045" s="16" t="s">
        <v>5384</v>
      </c>
    </row>
    <row r="3046" spans="1:19" ht="33">
      <c r="A3046" s="16" t="s">
        <v>5385</v>
      </c>
      <c r="B3046" s="16" t="s">
        <v>4775</v>
      </c>
      <c r="C3046" s="16" t="s">
        <v>4775</v>
      </c>
      <c r="D3046" s="16" t="s">
        <v>85</v>
      </c>
      <c r="E3046" s="81">
        <v>1159.95</v>
      </c>
      <c r="F3046" s="81">
        <v>668.04</v>
      </c>
      <c r="G3046" s="81">
        <v>1927500</v>
      </c>
      <c r="H3046" s="80" t="s">
        <v>4776</v>
      </c>
      <c r="I3046" s="82">
        <v>2346</v>
      </c>
      <c r="J3046" s="82">
        <v>1258</v>
      </c>
      <c r="K3046" s="82">
        <v>1088</v>
      </c>
      <c r="L3046" s="81">
        <v>1</v>
      </c>
      <c r="M3046" s="16" t="s">
        <v>20</v>
      </c>
      <c r="N3046" s="16" t="s">
        <v>7</v>
      </c>
      <c r="O3046" s="16" t="s">
        <v>77</v>
      </c>
      <c r="P3046" s="83">
        <v>43670</v>
      </c>
      <c r="Q3046" s="83">
        <v>43670</v>
      </c>
      <c r="R3046" s="83">
        <v>44765</v>
      </c>
      <c r="S3046" s="16" t="s">
        <v>5386</v>
      </c>
    </row>
    <row r="3047" spans="1:19" ht="33">
      <c r="A3047" s="16" t="s">
        <v>5387</v>
      </c>
      <c r="B3047" s="16" t="s">
        <v>4775</v>
      </c>
      <c r="C3047" s="16" t="s">
        <v>4775</v>
      </c>
      <c r="D3047" s="16" t="s">
        <v>124</v>
      </c>
      <c r="E3047" s="81">
        <v>1108.21</v>
      </c>
      <c r="F3047" s="81">
        <v>748.32</v>
      </c>
      <c r="G3047" s="81">
        <v>2152000</v>
      </c>
      <c r="H3047" s="80" t="s">
        <v>4776</v>
      </c>
      <c r="I3047" s="82">
        <v>1009</v>
      </c>
      <c r="J3047" s="82">
        <v>597</v>
      </c>
      <c r="K3047" s="82">
        <v>412</v>
      </c>
      <c r="L3047" s="81">
        <v>2</v>
      </c>
      <c r="M3047" s="16" t="s">
        <v>20</v>
      </c>
      <c r="N3047" s="16" t="s">
        <v>7</v>
      </c>
      <c r="O3047" s="16" t="s">
        <v>77</v>
      </c>
      <c r="P3047" s="83">
        <v>41726</v>
      </c>
      <c r="Q3047" s="83">
        <v>43504</v>
      </c>
      <c r="R3047" s="83">
        <v>44599</v>
      </c>
      <c r="S3047" s="16" t="s">
        <v>5388</v>
      </c>
    </row>
    <row r="3048" spans="1:19" ht="33">
      <c r="A3048" s="16" t="s">
        <v>5389</v>
      </c>
      <c r="B3048" s="16" t="s">
        <v>4775</v>
      </c>
      <c r="C3048" s="16" t="s">
        <v>4775</v>
      </c>
      <c r="D3048" s="16" t="s">
        <v>53</v>
      </c>
      <c r="E3048" s="81">
        <v>195.12</v>
      </c>
      <c r="F3048" s="81">
        <v>93.15</v>
      </c>
      <c r="G3048" s="81">
        <v>266805</v>
      </c>
      <c r="H3048" s="80" t="s">
        <v>4776</v>
      </c>
      <c r="I3048" s="82">
        <v>280</v>
      </c>
      <c r="J3048" s="82">
        <v>168</v>
      </c>
      <c r="K3048" s="82">
        <v>112</v>
      </c>
      <c r="L3048" s="81">
        <v>215</v>
      </c>
      <c r="M3048" s="16" t="s">
        <v>5146</v>
      </c>
      <c r="N3048" s="16" t="s">
        <v>7</v>
      </c>
      <c r="O3048" s="16" t="s">
        <v>77</v>
      </c>
      <c r="P3048" s="83">
        <v>43497</v>
      </c>
      <c r="Q3048" s="83">
        <v>43497</v>
      </c>
      <c r="R3048" s="83">
        <v>44592</v>
      </c>
      <c r="S3048" s="16" t="s">
        <v>5390</v>
      </c>
    </row>
    <row r="3049" spans="1:19" ht="33">
      <c r="A3049" s="16" t="s">
        <v>5391</v>
      </c>
      <c r="B3049" s="16" t="s">
        <v>4775</v>
      </c>
      <c r="C3049" s="16" t="s">
        <v>4775</v>
      </c>
      <c r="D3049" s="16" t="s">
        <v>53</v>
      </c>
      <c r="E3049" s="81">
        <v>4303.8999999999996</v>
      </c>
      <c r="F3049" s="81">
        <v>1213.56</v>
      </c>
      <c r="G3049" s="81">
        <v>3426270.24</v>
      </c>
      <c r="H3049" s="80" t="s">
        <v>4776</v>
      </c>
      <c r="I3049" s="82">
        <v>90</v>
      </c>
      <c r="J3049" s="82">
        <v>29</v>
      </c>
      <c r="K3049" s="82">
        <v>61</v>
      </c>
      <c r="L3049" s="81">
        <v>4601</v>
      </c>
      <c r="M3049" s="16" t="s">
        <v>17</v>
      </c>
      <c r="N3049" s="16" t="s">
        <v>6</v>
      </c>
      <c r="O3049" s="16" t="s">
        <v>100</v>
      </c>
      <c r="P3049" s="83">
        <v>41491</v>
      </c>
      <c r="Q3049" s="83">
        <v>43368</v>
      </c>
      <c r="R3049" s="83">
        <v>44585</v>
      </c>
      <c r="S3049" s="16" t="s">
        <v>5392</v>
      </c>
    </row>
    <row r="3050" spans="1:19" ht="33">
      <c r="A3050" s="16" t="s">
        <v>5393</v>
      </c>
      <c r="B3050" s="16" t="s">
        <v>4775</v>
      </c>
      <c r="C3050" s="16" t="s">
        <v>4775</v>
      </c>
      <c r="D3050" s="16" t="s">
        <v>85</v>
      </c>
      <c r="E3050" s="81">
        <v>1342.74</v>
      </c>
      <c r="F3050" s="81">
        <v>958.41</v>
      </c>
      <c r="G3050" s="81">
        <v>2700000</v>
      </c>
      <c r="H3050" s="80" t="s">
        <v>4776</v>
      </c>
      <c r="I3050" s="82">
        <v>4081</v>
      </c>
      <c r="J3050" s="82">
        <v>2722</v>
      </c>
      <c r="K3050" s="82">
        <v>1359</v>
      </c>
      <c r="L3050" s="81">
        <v>1</v>
      </c>
      <c r="M3050" s="16" t="s">
        <v>20</v>
      </c>
      <c r="N3050" s="16" t="s">
        <v>7</v>
      </c>
      <c r="O3050" s="16" t="s">
        <v>77</v>
      </c>
      <c r="P3050" s="83">
        <v>43691</v>
      </c>
      <c r="Q3050" s="83">
        <v>43691</v>
      </c>
      <c r="R3050" s="83">
        <v>44786</v>
      </c>
      <c r="S3050" s="16" t="s">
        <v>5394</v>
      </c>
    </row>
    <row r="3051" spans="1:19" ht="33">
      <c r="A3051" s="16" t="s">
        <v>5395</v>
      </c>
      <c r="B3051" s="16" t="s">
        <v>4775</v>
      </c>
      <c r="C3051" s="16" t="s">
        <v>4775</v>
      </c>
      <c r="D3051" s="16" t="s">
        <v>85</v>
      </c>
      <c r="E3051" s="81">
        <v>583.84</v>
      </c>
      <c r="F3051" s="81">
        <v>426.97</v>
      </c>
      <c r="G3051" s="81">
        <v>1200000</v>
      </c>
      <c r="H3051" s="80" t="s">
        <v>4784</v>
      </c>
      <c r="I3051" s="82">
        <v>1405</v>
      </c>
      <c r="J3051" s="82">
        <v>847</v>
      </c>
      <c r="K3051" s="82">
        <v>558</v>
      </c>
      <c r="L3051" s="81">
        <v>1</v>
      </c>
      <c r="M3051" s="16" t="s">
        <v>20</v>
      </c>
      <c r="N3051" s="16" t="s">
        <v>7</v>
      </c>
      <c r="O3051" s="16" t="s">
        <v>77</v>
      </c>
      <c r="P3051" s="83">
        <v>43675</v>
      </c>
      <c r="Q3051" s="83">
        <v>43675</v>
      </c>
      <c r="R3051" s="83">
        <v>44770</v>
      </c>
      <c r="S3051" s="16" t="s">
        <v>5396</v>
      </c>
    </row>
    <row r="3052" spans="1:19" ht="33">
      <c r="A3052" s="16" t="s">
        <v>5397</v>
      </c>
      <c r="B3052" s="16" t="s">
        <v>4775</v>
      </c>
      <c r="C3052" s="16" t="s">
        <v>4775</v>
      </c>
      <c r="D3052" s="16" t="s">
        <v>85</v>
      </c>
      <c r="E3052" s="81">
        <v>1821</v>
      </c>
      <c r="F3052" s="81">
        <v>895</v>
      </c>
      <c r="G3052" s="81">
        <v>2507083.5</v>
      </c>
      <c r="H3052" s="80" t="s">
        <v>4784</v>
      </c>
      <c r="I3052" s="82">
        <v>3999</v>
      </c>
      <c r="J3052" s="82">
        <v>2293</v>
      </c>
      <c r="K3052" s="82">
        <v>1706</v>
      </c>
      <c r="L3052" s="81">
        <v>1</v>
      </c>
      <c r="M3052" s="16" t="s">
        <v>20</v>
      </c>
      <c r="N3052" s="16" t="s">
        <v>7</v>
      </c>
      <c r="O3052" s="16" t="s">
        <v>77</v>
      </c>
      <c r="P3052" s="83">
        <v>43682</v>
      </c>
      <c r="Q3052" s="83">
        <v>43682</v>
      </c>
      <c r="R3052" s="83">
        <v>44777</v>
      </c>
      <c r="S3052" s="16" t="s">
        <v>5398</v>
      </c>
    </row>
    <row r="3053" spans="1:19" ht="33">
      <c r="A3053" s="16" t="s">
        <v>5399</v>
      </c>
      <c r="B3053" s="16" t="s">
        <v>4775</v>
      </c>
      <c r="C3053" s="16" t="s">
        <v>4775</v>
      </c>
      <c r="D3053" s="16" t="s">
        <v>85</v>
      </c>
      <c r="E3053" s="81">
        <v>1215.5</v>
      </c>
      <c r="F3053" s="81">
        <v>803.24</v>
      </c>
      <c r="G3053" s="81">
        <v>2250000</v>
      </c>
      <c r="H3053" s="80" t="s">
        <v>4784</v>
      </c>
      <c r="I3053" s="82">
        <v>3208</v>
      </c>
      <c r="J3053" s="82">
        <v>1731</v>
      </c>
      <c r="K3053" s="82">
        <v>1477</v>
      </c>
      <c r="L3053" s="81">
        <v>1</v>
      </c>
      <c r="M3053" s="16" t="s">
        <v>20</v>
      </c>
      <c r="N3053" s="16" t="s">
        <v>7</v>
      </c>
      <c r="O3053" s="16" t="s">
        <v>77</v>
      </c>
      <c r="P3053" s="83">
        <v>43243</v>
      </c>
      <c r="Q3053" s="83">
        <v>43243</v>
      </c>
      <c r="R3053" s="83">
        <v>44530</v>
      </c>
      <c r="S3053" s="16" t="s">
        <v>5400</v>
      </c>
    </row>
    <row r="3054" spans="1:19" ht="33">
      <c r="A3054" s="16" t="s">
        <v>5401</v>
      </c>
      <c r="B3054" s="16" t="s">
        <v>4775</v>
      </c>
      <c r="C3054" s="16" t="s">
        <v>4775</v>
      </c>
      <c r="D3054" s="16" t="s">
        <v>53</v>
      </c>
      <c r="E3054" s="81">
        <v>13128.67</v>
      </c>
      <c r="F3054" s="81">
        <v>5311.63</v>
      </c>
      <c r="G3054" s="81">
        <v>14790066.449999999</v>
      </c>
      <c r="H3054" s="80" t="s">
        <v>4776</v>
      </c>
      <c r="I3054" s="82">
        <v>447</v>
      </c>
      <c r="J3054" s="82">
        <v>110</v>
      </c>
      <c r="K3054" s="82">
        <v>337</v>
      </c>
      <c r="L3054" s="81">
        <v>26845</v>
      </c>
      <c r="M3054" s="16" t="s">
        <v>17</v>
      </c>
      <c r="N3054" s="16" t="s">
        <v>6</v>
      </c>
      <c r="O3054" s="16" t="s">
        <v>100</v>
      </c>
      <c r="P3054" s="83">
        <v>40985</v>
      </c>
      <c r="Q3054" s="83">
        <v>44169</v>
      </c>
      <c r="R3054" s="83">
        <v>45263</v>
      </c>
      <c r="S3054" s="16" t="s">
        <v>5402</v>
      </c>
    </row>
    <row r="3055" spans="1:19" ht="49.5">
      <c r="A3055" s="16" t="s">
        <v>5403</v>
      </c>
      <c r="B3055" s="16" t="s">
        <v>4775</v>
      </c>
      <c r="C3055" s="16" t="s">
        <v>4775</v>
      </c>
      <c r="D3055" s="16" t="s">
        <v>53</v>
      </c>
      <c r="E3055" s="81">
        <v>343</v>
      </c>
      <c r="F3055" s="81">
        <v>328.2</v>
      </c>
      <c r="G3055" s="81">
        <v>910000</v>
      </c>
      <c r="H3055" s="80" t="s">
        <v>4784</v>
      </c>
      <c r="I3055" s="82">
        <v>302</v>
      </c>
      <c r="J3055" s="82">
        <v>185</v>
      </c>
      <c r="K3055" s="82">
        <v>117</v>
      </c>
      <c r="L3055" s="81">
        <v>6</v>
      </c>
      <c r="M3055" s="16" t="s">
        <v>1713</v>
      </c>
      <c r="N3055" s="16" t="s">
        <v>7</v>
      </c>
      <c r="O3055" s="16" t="s">
        <v>56</v>
      </c>
      <c r="P3055" s="83">
        <v>44060</v>
      </c>
      <c r="Q3055" s="83">
        <v>44060</v>
      </c>
      <c r="R3055" s="83">
        <v>45154</v>
      </c>
      <c r="S3055" s="16" t="s">
        <v>5404</v>
      </c>
    </row>
    <row r="3056" spans="1:19" ht="49.5">
      <c r="A3056" s="16" t="s">
        <v>5405</v>
      </c>
      <c r="B3056" s="16" t="s">
        <v>4775</v>
      </c>
      <c r="C3056" s="16" t="s">
        <v>4775</v>
      </c>
      <c r="D3056" s="16" t="s">
        <v>124</v>
      </c>
      <c r="E3056" s="81">
        <v>4127.92</v>
      </c>
      <c r="F3056" s="81">
        <v>2413.44</v>
      </c>
      <c r="G3056" s="81">
        <v>6685000</v>
      </c>
      <c r="H3056" s="80" t="s">
        <v>4776</v>
      </c>
      <c r="I3056" s="82">
        <v>3683</v>
      </c>
      <c r="J3056" s="82">
        <v>1009</v>
      </c>
      <c r="K3056" s="82">
        <v>2674</v>
      </c>
      <c r="L3056" s="81">
        <v>27</v>
      </c>
      <c r="M3056" s="16" t="s">
        <v>2007</v>
      </c>
      <c r="N3056" s="16" t="s">
        <v>6</v>
      </c>
      <c r="O3056" s="16" t="s">
        <v>56</v>
      </c>
      <c r="P3056" s="83">
        <v>41828</v>
      </c>
      <c r="Q3056" s="83">
        <v>44251</v>
      </c>
      <c r="R3056" s="83">
        <v>45345</v>
      </c>
      <c r="S3056" s="16" t="s">
        <v>5406</v>
      </c>
    </row>
    <row r="3057" spans="1:19" ht="49.5">
      <c r="A3057" s="16" t="s">
        <v>5407</v>
      </c>
      <c r="B3057" s="16" t="s">
        <v>4775</v>
      </c>
      <c r="C3057" s="16" t="s">
        <v>4775</v>
      </c>
      <c r="D3057" s="16" t="s">
        <v>85</v>
      </c>
      <c r="E3057" s="81">
        <v>577.47</v>
      </c>
      <c r="F3057" s="81">
        <v>463.47</v>
      </c>
      <c r="G3057" s="81">
        <v>1267468</v>
      </c>
      <c r="H3057" s="80" t="s">
        <v>4784</v>
      </c>
      <c r="I3057" s="82">
        <v>1204</v>
      </c>
      <c r="J3057" s="82">
        <v>694</v>
      </c>
      <c r="K3057" s="82">
        <v>510</v>
      </c>
      <c r="L3057" s="81">
        <v>1</v>
      </c>
      <c r="M3057" s="16" t="s">
        <v>20</v>
      </c>
      <c r="N3057" s="16" t="s">
        <v>7</v>
      </c>
      <c r="O3057" s="16" t="s">
        <v>77</v>
      </c>
      <c r="P3057" s="83">
        <v>42353</v>
      </c>
      <c r="Q3057" s="83">
        <v>44392</v>
      </c>
      <c r="R3057" s="83">
        <v>45487</v>
      </c>
      <c r="S3057" s="16" t="s">
        <v>5408</v>
      </c>
    </row>
    <row r="3058" spans="1:19" ht="33">
      <c r="A3058" s="16" t="s">
        <v>5409</v>
      </c>
      <c r="B3058" s="16" t="s">
        <v>4775</v>
      </c>
      <c r="C3058" s="16" t="s">
        <v>4775</v>
      </c>
      <c r="D3058" s="16" t="s">
        <v>85</v>
      </c>
      <c r="E3058" s="81">
        <v>225.42</v>
      </c>
      <c r="F3058" s="81">
        <v>165.6</v>
      </c>
      <c r="G3058" s="81">
        <v>450000</v>
      </c>
      <c r="H3058" s="80" t="s">
        <v>4784</v>
      </c>
      <c r="I3058" s="82">
        <v>249</v>
      </c>
      <c r="J3058" s="82">
        <v>170</v>
      </c>
      <c r="K3058" s="82">
        <v>79</v>
      </c>
      <c r="L3058" s="81">
        <v>1</v>
      </c>
      <c r="M3058" s="16" t="s">
        <v>20</v>
      </c>
      <c r="N3058" s="16" t="s">
        <v>7</v>
      </c>
      <c r="O3058" s="16" t="s">
        <v>407</v>
      </c>
      <c r="P3058" s="83">
        <v>42087</v>
      </c>
      <c r="Q3058" s="83">
        <v>44243</v>
      </c>
      <c r="R3058" s="83">
        <v>45337</v>
      </c>
      <c r="S3058" s="16" t="s">
        <v>5410</v>
      </c>
    </row>
    <row r="3059" spans="1:19" ht="66">
      <c r="A3059" s="16" t="s">
        <v>5411</v>
      </c>
      <c r="B3059" s="16" t="s">
        <v>4775</v>
      </c>
      <c r="C3059" s="16" t="s">
        <v>4775</v>
      </c>
      <c r="D3059" s="16" t="s">
        <v>53</v>
      </c>
      <c r="E3059" s="81">
        <v>1803.62</v>
      </c>
      <c r="F3059" s="81">
        <v>1757.07</v>
      </c>
      <c r="G3059" s="81">
        <v>4760000</v>
      </c>
      <c r="H3059" s="80" t="s">
        <v>4776</v>
      </c>
      <c r="I3059" s="82">
        <v>1191</v>
      </c>
      <c r="J3059" s="82">
        <v>887</v>
      </c>
      <c r="K3059" s="82">
        <v>304</v>
      </c>
      <c r="L3059" s="81">
        <v>1211</v>
      </c>
      <c r="M3059" s="16" t="s">
        <v>20</v>
      </c>
      <c r="N3059" s="16" t="s">
        <v>7</v>
      </c>
      <c r="O3059" s="16" t="s">
        <v>407</v>
      </c>
      <c r="P3059" s="83">
        <v>39448</v>
      </c>
      <c r="Q3059" s="83">
        <v>43307</v>
      </c>
      <c r="R3059" s="83">
        <v>44561</v>
      </c>
      <c r="S3059" s="16" t="s">
        <v>5412</v>
      </c>
    </row>
    <row r="3060" spans="1:19" ht="33">
      <c r="A3060" s="16" t="s">
        <v>5413</v>
      </c>
      <c r="B3060" s="16" t="s">
        <v>4775</v>
      </c>
      <c r="C3060" s="16" t="s">
        <v>4775</v>
      </c>
      <c r="D3060" s="16" t="s">
        <v>85</v>
      </c>
      <c r="E3060" s="81">
        <v>302.5</v>
      </c>
      <c r="F3060" s="81">
        <v>224.26</v>
      </c>
      <c r="G3060" s="81">
        <v>600000</v>
      </c>
      <c r="H3060" s="80" t="s">
        <v>4776</v>
      </c>
      <c r="I3060" s="82">
        <v>758</v>
      </c>
      <c r="J3060" s="82">
        <v>482</v>
      </c>
      <c r="K3060" s="82">
        <v>276</v>
      </c>
      <c r="L3060" s="81">
        <v>1</v>
      </c>
      <c r="M3060" s="16" t="s">
        <v>20</v>
      </c>
      <c r="N3060" s="16" t="s">
        <v>7</v>
      </c>
      <c r="O3060" s="16" t="s">
        <v>77</v>
      </c>
      <c r="P3060" s="83">
        <v>42986</v>
      </c>
      <c r="Q3060" s="83">
        <v>44373</v>
      </c>
      <c r="R3060" s="83">
        <v>45468</v>
      </c>
      <c r="S3060" s="16" t="s">
        <v>5414</v>
      </c>
    </row>
    <row r="3061" spans="1:19" ht="33">
      <c r="A3061" s="16" t="s">
        <v>5415</v>
      </c>
      <c r="B3061" s="16" t="s">
        <v>4775</v>
      </c>
      <c r="C3061" s="16" t="s">
        <v>4775</v>
      </c>
      <c r="D3061" s="16" t="s">
        <v>124</v>
      </c>
      <c r="E3061" s="81">
        <v>2057.83</v>
      </c>
      <c r="F3061" s="81">
        <v>1508.47</v>
      </c>
      <c r="G3061" s="81">
        <v>4000000</v>
      </c>
      <c r="H3061" s="80" t="s">
        <v>4776</v>
      </c>
      <c r="I3061" s="82">
        <v>1292</v>
      </c>
      <c r="J3061" s="82">
        <v>898</v>
      </c>
      <c r="K3061" s="82">
        <v>394</v>
      </c>
      <c r="L3061" s="81">
        <v>4</v>
      </c>
      <c r="M3061" s="16" t="s">
        <v>20</v>
      </c>
      <c r="N3061" s="16" t="s">
        <v>7</v>
      </c>
      <c r="O3061" s="16" t="s">
        <v>77</v>
      </c>
      <c r="P3061" s="83">
        <v>41846</v>
      </c>
      <c r="Q3061" s="83">
        <v>43642</v>
      </c>
      <c r="R3061" s="83">
        <v>44737</v>
      </c>
      <c r="S3061" s="16" t="s">
        <v>5416</v>
      </c>
    </row>
    <row r="3062" spans="1:19" ht="33">
      <c r="A3062" s="16" t="s">
        <v>406</v>
      </c>
      <c r="B3062" s="16" t="s">
        <v>4775</v>
      </c>
      <c r="C3062" s="16" t="s">
        <v>4775</v>
      </c>
      <c r="D3062" s="16" t="s">
        <v>53</v>
      </c>
      <c r="E3062" s="81">
        <v>7988.45</v>
      </c>
      <c r="F3062" s="81">
        <v>284.98</v>
      </c>
      <c r="G3062" s="81">
        <v>748000</v>
      </c>
      <c r="H3062" s="80" t="s">
        <v>4784</v>
      </c>
      <c r="I3062" s="82">
        <v>8392</v>
      </c>
      <c r="J3062" s="82">
        <v>4680</v>
      </c>
      <c r="K3062" s="82">
        <v>3712</v>
      </c>
      <c r="L3062" s="81">
        <v>19</v>
      </c>
      <c r="M3062" s="16" t="s">
        <v>20</v>
      </c>
      <c r="N3062" s="16" t="s">
        <v>7</v>
      </c>
      <c r="O3062" s="16" t="s">
        <v>407</v>
      </c>
      <c r="P3062" s="83">
        <v>39814</v>
      </c>
      <c r="Q3062" s="83">
        <v>44332</v>
      </c>
      <c r="R3062" s="83">
        <v>45427</v>
      </c>
      <c r="S3062" s="16" t="s">
        <v>408</v>
      </c>
    </row>
    <row r="3063" spans="1:19" ht="33">
      <c r="A3063" s="16" t="s">
        <v>3540</v>
      </c>
      <c r="B3063" s="16" t="s">
        <v>4775</v>
      </c>
      <c r="C3063" s="16" t="s">
        <v>4775</v>
      </c>
      <c r="D3063" s="16" t="s">
        <v>85</v>
      </c>
      <c r="E3063" s="81">
        <v>1361.49</v>
      </c>
      <c r="F3063" s="81">
        <v>615.46</v>
      </c>
      <c r="G3063" s="81">
        <v>1600000</v>
      </c>
      <c r="H3063" s="80" t="s">
        <v>4784</v>
      </c>
      <c r="I3063" s="82">
        <v>654</v>
      </c>
      <c r="J3063" s="82">
        <v>410</v>
      </c>
      <c r="K3063" s="82">
        <v>244</v>
      </c>
      <c r="L3063" s="81">
        <v>1</v>
      </c>
      <c r="M3063" s="16" t="s">
        <v>20</v>
      </c>
      <c r="N3063" s="16" t="s">
        <v>7</v>
      </c>
      <c r="O3063" s="16" t="s">
        <v>77</v>
      </c>
      <c r="P3063" s="83">
        <v>41758</v>
      </c>
      <c r="Q3063" s="83">
        <v>43462</v>
      </c>
      <c r="R3063" s="83">
        <v>44557</v>
      </c>
      <c r="S3063" s="16" t="s">
        <v>3541</v>
      </c>
    </row>
    <row r="3064" spans="1:19" ht="33">
      <c r="A3064" s="16" t="s">
        <v>5417</v>
      </c>
      <c r="B3064" s="16" t="s">
        <v>4775</v>
      </c>
      <c r="C3064" s="16" t="s">
        <v>4775</v>
      </c>
      <c r="D3064" s="16" t="s">
        <v>85</v>
      </c>
      <c r="E3064" s="81">
        <v>677</v>
      </c>
      <c r="F3064" s="81">
        <v>485.09</v>
      </c>
      <c r="G3064" s="81">
        <v>1260933</v>
      </c>
      <c r="H3064" s="80" t="s">
        <v>4776</v>
      </c>
      <c r="I3064" s="82">
        <v>2254</v>
      </c>
      <c r="J3064" s="82">
        <v>1316</v>
      </c>
      <c r="K3064" s="82">
        <v>938</v>
      </c>
      <c r="L3064" s="81">
        <v>1</v>
      </c>
      <c r="M3064" s="16" t="s">
        <v>20</v>
      </c>
      <c r="N3064" s="16" t="s">
        <v>7</v>
      </c>
      <c r="O3064" s="16" t="s">
        <v>77</v>
      </c>
      <c r="P3064" s="83">
        <v>42129</v>
      </c>
      <c r="Q3064" s="83">
        <v>43222</v>
      </c>
      <c r="R3064" s="83">
        <v>44530</v>
      </c>
      <c r="S3064" s="16" t="s">
        <v>5418</v>
      </c>
    </row>
    <row r="3065" spans="1:19" ht="49.5">
      <c r="A3065" s="16" t="s">
        <v>5419</v>
      </c>
      <c r="B3065" s="16" t="s">
        <v>4775</v>
      </c>
      <c r="C3065" s="16" t="s">
        <v>4775</v>
      </c>
      <c r="D3065" s="16" t="s">
        <v>124</v>
      </c>
      <c r="E3065" s="81">
        <v>1880.31</v>
      </c>
      <c r="F3065" s="81">
        <v>1364.56</v>
      </c>
      <c r="G3065" s="81">
        <v>3529110</v>
      </c>
      <c r="H3065" s="80" t="s">
        <v>4784</v>
      </c>
      <c r="I3065" s="82">
        <v>4917</v>
      </c>
      <c r="J3065" s="82">
        <v>2521</v>
      </c>
      <c r="K3065" s="82">
        <v>2396</v>
      </c>
      <c r="L3065" s="81">
        <v>4</v>
      </c>
      <c r="M3065" s="16" t="s">
        <v>20</v>
      </c>
      <c r="N3065" s="16" t="s">
        <v>7</v>
      </c>
      <c r="O3065" s="16" t="s">
        <v>77</v>
      </c>
      <c r="P3065" s="83">
        <v>43728</v>
      </c>
      <c r="Q3065" s="83">
        <v>43782</v>
      </c>
      <c r="R3065" s="83">
        <v>44877</v>
      </c>
      <c r="S3065" s="16" t="s">
        <v>5420</v>
      </c>
    </row>
    <row r="3066" spans="1:19" ht="49.5">
      <c r="A3066" s="16" t="s">
        <v>5421</v>
      </c>
      <c r="B3066" s="16" t="s">
        <v>4775</v>
      </c>
      <c r="C3066" s="16" t="s">
        <v>4775</v>
      </c>
      <c r="D3066" s="16" t="s">
        <v>53</v>
      </c>
      <c r="E3066" s="81">
        <v>4899.01</v>
      </c>
      <c r="F3066" s="81">
        <v>2167.3200000000002</v>
      </c>
      <c r="G3066" s="81">
        <v>5546666.6699999999</v>
      </c>
      <c r="H3066" s="80" t="s">
        <v>4776</v>
      </c>
      <c r="I3066" s="82">
        <v>451</v>
      </c>
      <c r="J3066" s="82">
        <v>133</v>
      </c>
      <c r="K3066" s="82">
        <v>318</v>
      </c>
      <c r="L3066" s="81">
        <v>4600</v>
      </c>
      <c r="M3066" s="16" t="s">
        <v>17</v>
      </c>
      <c r="N3066" s="16" t="s">
        <v>6</v>
      </c>
      <c r="O3066" s="16" t="s">
        <v>100</v>
      </c>
      <c r="P3066" s="83">
        <v>41284</v>
      </c>
      <c r="Q3066" s="83">
        <v>44249</v>
      </c>
      <c r="R3066" s="83">
        <v>45343</v>
      </c>
      <c r="S3066" s="16" t="s">
        <v>5422</v>
      </c>
    </row>
    <row r="3067" spans="1:19" ht="49.5">
      <c r="A3067" s="16" t="s">
        <v>5423</v>
      </c>
      <c r="B3067" s="16" t="s">
        <v>4775</v>
      </c>
      <c r="C3067" s="16" t="s">
        <v>4775</v>
      </c>
      <c r="D3067" s="16" t="s">
        <v>53</v>
      </c>
      <c r="E3067" s="81">
        <v>6471.81</v>
      </c>
      <c r="F3067" s="81">
        <v>4251.53</v>
      </c>
      <c r="G3067" s="81">
        <v>10851219.960000001</v>
      </c>
      <c r="H3067" s="80" t="s">
        <v>4776</v>
      </c>
      <c r="I3067" s="82">
        <v>1640</v>
      </c>
      <c r="J3067" s="82">
        <v>583</v>
      </c>
      <c r="K3067" s="82">
        <v>1057</v>
      </c>
      <c r="L3067" s="81">
        <v>5</v>
      </c>
      <c r="M3067" s="16" t="s">
        <v>21</v>
      </c>
      <c r="N3067" s="16" t="s">
        <v>7</v>
      </c>
      <c r="O3067" s="16" t="s">
        <v>56</v>
      </c>
      <c r="P3067" s="83">
        <v>42108</v>
      </c>
      <c r="Q3067" s="83">
        <v>43599</v>
      </c>
      <c r="R3067" s="83">
        <v>44694</v>
      </c>
      <c r="S3067" s="16" t="s">
        <v>5424</v>
      </c>
    </row>
    <row r="3068" spans="1:19" ht="33">
      <c r="A3068" s="16" t="s">
        <v>5425</v>
      </c>
      <c r="B3068" s="16" t="s">
        <v>4775</v>
      </c>
      <c r="C3068" s="16" t="s">
        <v>4775</v>
      </c>
      <c r="D3068" s="16" t="s">
        <v>85</v>
      </c>
      <c r="E3068" s="81">
        <v>1365.84</v>
      </c>
      <c r="F3068" s="81">
        <v>944.47</v>
      </c>
      <c r="G3068" s="81">
        <v>2400000</v>
      </c>
      <c r="H3068" s="80" t="s">
        <v>4776</v>
      </c>
      <c r="I3068" s="82">
        <v>1301</v>
      </c>
      <c r="J3068" s="82">
        <v>710</v>
      </c>
      <c r="K3068" s="82">
        <v>591</v>
      </c>
      <c r="L3068" s="81">
        <v>1</v>
      </c>
      <c r="M3068" s="16" t="s">
        <v>20</v>
      </c>
      <c r="N3068" s="16" t="s">
        <v>7</v>
      </c>
      <c r="O3068" s="16" t="s">
        <v>77</v>
      </c>
      <c r="P3068" s="83">
        <v>43152</v>
      </c>
      <c r="Q3068" s="83">
        <v>44415</v>
      </c>
      <c r="R3068" s="83">
        <v>45510</v>
      </c>
      <c r="S3068" s="16" t="s">
        <v>5426</v>
      </c>
    </row>
    <row r="3069" spans="1:19" ht="33">
      <c r="A3069" s="16" t="s">
        <v>5427</v>
      </c>
      <c r="B3069" s="16" t="s">
        <v>4775</v>
      </c>
      <c r="C3069" s="16" t="s">
        <v>4775</v>
      </c>
      <c r="D3069" s="16" t="s">
        <v>53</v>
      </c>
      <c r="E3069" s="81">
        <v>5198.49</v>
      </c>
      <c r="F3069" s="81">
        <v>1565.66</v>
      </c>
      <c r="G3069" s="81">
        <v>3965977.31</v>
      </c>
      <c r="H3069" s="80" t="s">
        <v>4776</v>
      </c>
      <c r="I3069" s="82">
        <v>312</v>
      </c>
      <c r="J3069" s="82">
        <v>94</v>
      </c>
      <c r="K3069" s="82">
        <v>218</v>
      </c>
      <c r="L3069" s="81">
        <v>4918</v>
      </c>
      <c r="M3069" s="16" t="s">
        <v>17</v>
      </c>
      <c r="N3069" s="16" t="s">
        <v>6</v>
      </c>
      <c r="O3069" s="16" t="s">
        <v>100</v>
      </c>
      <c r="P3069" s="83">
        <v>40998</v>
      </c>
      <c r="Q3069" s="83">
        <v>43367</v>
      </c>
      <c r="R3069" s="83">
        <v>44674</v>
      </c>
      <c r="S3069" s="16" t="s">
        <v>5428</v>
      </c>
    </row>
    <row r="3070" spans="1:19" ht="33">
      <c r="A3070" s="16" t="s">
        <v>5429</v>
      </c>
      <c r="B3070" s="16" t="s">
        <v>4775</v>
      </c>
      <c r="C3070" s="16" t="s">
        <v>4775</v>
      </c>
      <c r="D3070" s="16" t="s">
        <v>53</v>
      </c>
      <c r="E3070" s="81">
        <v>635.39</v>
      </c>
      <c r="F3070" s="81">
        <v>497.11</v>
      </c>
      <c r="G3070" s="81">
        <v>1255753</v>
      </c>
      <c r="H3070" s="80" t="s">
        <v>4784</v>
      </c>
      <c r="I3070" s="82">
        <v>645</v>
      </c>
      <c r="J3070" s="82">
        <v>551</v>
      </c>
      <c r="K3070" s="82">
        <v>94</v>
      </c>
      <c r="L3070" s="81">
        <v>80</v>
      </c>
      <c r="M3070" s="16" t="s">
        <v>20</v>
      </c>
      <c r="N3070" s="16" t="s">
        <v>7</v>
      </c>
      <c r="O3070" s="16" t="s">
        <v>407</v>
      </c>
      <c r="P3070" s="83">
        <v>41126</v>
      </c>
      <c r="Q3070" s="83">
        <v>43298</v>
      </c>
      <c r="R3070" s="83">
        <v>44561</v>
      </c>
      <c r="S3070" s="16" t="s">
        <v>5430</v>
      </c>
    </row>
    <row r="3071" spans="1:19" ht="33">
      <c r="A3071" s="16" t="s">
        <v>5431</v>
      </c>
      <c r="B3071" s="16" t="s">
        <v>4775</v>
      </c>
      <c r="C3071" s="16" t="s">
        <v>4775</v>
      </c>
      <c r="D3071" s="16" t="s">
        <v>85</v>
      </c>
      <c r="E3071" s="81">
        <v>295.66000000000003</v>
      </c>
      <c r="F3071" s="81">
        <v>227.43</v>
      </c>
      <c r="G3071" s="81">
        <v>570000</v>
      </c>
      <c r="H3071" s="80" t="s">
        <v>4776</v>
      </c>
      <c r="I3071" s="82">
        <v>298</v>
      </c>
      <c r="J3071" s="82">
        <v>160</v>
      </c>
      <c r="K3071" s="82">
        <v>138</v>
      </c>
      <c r="L3071" s="81">
        <v>1</v>
      </c>
      <c r="M3071" s="16" t="s">
        <v>20</v>
      </c>
      <c r="N3071" s="16" t="s">
        <v>7</v>
      </c>
      <c r="O3071" s="16" t="s">
        <v>77</v>
      </c>
      <c r="P3071" s="83">
        <v>42590</v>
      </c>
      <c r="Q3071" s="83">
        <v>43336</v>
      </c>
      <c r="R3071" s="83">
        <v>44530</v>
      </c>
      <c r="S3071" s="16" t="s">
        <v>5432</v>
      </c>
    </row>
    <row r="3072" spans="1:19" ht="33">
      <c r="A3072" s="16" t="s">
        <v>5433</v>
      </c>
      <c r="B3072" s="16" t="s">
        <v>4775</v>
      </c>
      <c r="C3072" s="16" t="s">
        <v>4775</v>
      </c>
      <c r="D3072" s="16" t="s">
        <v>85</v>
      </c>
      <c r="E3072" s="81">
        <v>377.64</v>
      </c>
      <c r="F3072" s="81">
        <v>300</v>
      </c>
      <c r="G3072" s="81">
        <v>750000</v>
      </c>
      <c r="H3072" s="80" t="s">
        <v>4784</v>
      </c>
      <c r="I3072" s="82">
        <v>1315</v>
      </c>
      <c r="J3072" s="82">
        <v>868</v>
      </c>
      <c r="K3072" s="82">
        <v>447</v>
      </c>
      <c r="L3072" s="81">
        <v>1</v>
      </c>
      <c r="M3072" s="16" t="s">
        <v>20</v>
      </c>
      <c r="N3072" s="16" t="s">
        <v>7</v>
      </c>
      <c r="O3072" s="16" t="s">
        <v>77</v>
      </c>
      <c r="P3072" s="83">
        <v>42333</v>
      </c>
      <c r="Q3072" s="83">
        <v>43175</v>
      </c>
      <c r="R3072" s="83">
        <v>44530</v>
      </c>
      <c r="S3072" s="16" t="s">
        <v>5434</v>
      </c>
    </row>
    <row r="3073" spans="1:19" ht="33">
      <c r="A3073" s="16" t="s">
        <v>5435</v>
      </c>
      <c r="B3073" s="16" t="s">
        <v>4775</v>
      </c>
      <c r="C3073" s="16" t="s">
        <v>4775</v>
      </c>
      <c r="D3073" s="16" t="s">
        <v>53</v>
      </c>
      <c r="E3073" s="81">
        <v>1742.11</v>
      </c>
      <c r="F3073" s="81">
        <v>1519.1</v>
      </c>
      <c r="G3073" s="81">
        <v>3797500</v>
      </c>
      <c r="H3073" s="80" t="s">
        <v>4776</v>
      </c>
      <c r="I3073" s="82">
        <v>890</v>
      </c>
      <c r="J3073" s="82">
        <v>564</v>
      </c>
      <c r="K3073" s="82">
        <v>326</v>
      </c>
      <c r="L3073" s="81">
        <v>1253</v>
      </c>
      <c r="M3073" s="16" t="s">
        <v>20</v>
      </c>
      <c r="N3073" s="16" t="s">
        <v>7</v>
      </c>
      <c r="O3073" s="16" t="s">
        <v>407</v>
      </c>
      <c r="P3073" s="83">
        <v>41961</v>
      </c>
      <c r="Q3073" s="83">
        <v>44287</v>
      </c>
      <c r="R3073" s="83">
        <v>45382</v>
      </c>
      <c r="S3073" s="16" t="s">
        <v>5436</v>
      </c>
    </row>
    <row r="3074" spans="1:19" ht="33">
      <c r="A3074" s="16" t="s">
        <v>5437</v>
      </c>
      <c r="B3074" s="16" t="s">
        <v>4775</v>
      </c>
      <c r="C3074" s="16" t="s">
        <v>4775</v>
      </c>
      <c r="D3074" s="16" t="s">
        <v>124</v>
      </c>
      <c r="E3074" s="81">
        <v>23881.9</v>
      </c>
      <c r="F3074" s="81">
        <v>8911.83</v>
      </c>
      <c r="G3074" s="81">
        <v>22217000</v>
      </c>
      <c r="H3074" s="80" t="s">
        <v>4776</v>
      </c>
      <c r="I3074" s="82">
        <v>11265</v>
      </c>
      <c r="J3074" s="82">
        <v>6363</v>
      </c>
      <c r="K3074" s="82">
        <v>4902</v>
      </c>
      <c r="L3074" s="81">
        <v>7</v>
      </c>
      <c r="M3074" s="16" t="s">
        <v>20</v>
      </c>
      <c r="N3074" s="16" t="s">
        <v>7</v>
      </c>
      <c r="O3074" s="16" t="s">
        <v>77</v>
      </c>
      <c r="P3074" s="83">
        <v>41712</v>
      </c>
      <c r="Q3074" s="83">
        <v>43504</v>
      </c>
      <c r="R3074" s="83">
        <v>44599</v>
      </c>
      <c r="S3074" s="16" t="s">
        <v>5438</v>
      </c>
    </row>
    <row r="3075" spans="1:19" ht="49.5">
      <c r="A3075" s="16" t="s">
        <v>5439</v>
      </c>
      <c r="B3075" s="16" t="s">
        <v>4775</v>
      </c>
      <c r="C3075" s="16" t="s">
        <v>4775</v>
      </c>
      <c r="D3075" s="16" t="s">
        <v>85</v>
      </c>
      <c r="E3075" s="81">
        <v>62.76</v>
      </c>
      <c r="F3075" s="81">
        <v>57.3</v>
      </c>
      <c r="G3075" s="81">
        <v>141817.5</v>
      </c>
      <c r="H3075" s="80" t="s">
        <v>4784</v>
      </c>
      <c r="I3075" s="82">
        <v>117</v>
      </c>
      <c r="J3075" s="82">
        <v>85</v>
      </c>
      <c r="K3075" s="82">
        <v>32</v>
      </c>
      <c r="L3075" s="81">
        <v>1</v>
      </c>
      <c r="M3075" s="16" t="s">
        <v>1713</v>
      </c>
      <c r="N3075" s="16" t="s">
        <v>7</v>
      </c>
      <c r="O3075" s="16" t="s">
        <v>111</v>
      </c>
      <c r="P3075" s="83">
        <v>43672</v>
      </c>
      <c r="Q3075" s="83">
        <v>43672</v>
      </c>
      <c r="R3075" s="83">
        <v>44767</v>
      </c>
      <c r="S3075" s="16" t="s">
        <v>5440</v>
      </c>
    </row>
    <row r="3076" spans="1:19" ht="33">
      <c r="A3076" s="16" t="s">
        <v>5441</v>
      </c>
      <c r="B3076" s="16" t="s">
        <v>4775</v>
      </c>
      <c r="C3076" s="16" t="s">
        <v>4775</v>
      </c>
      <c r="D3076" s="16" t="s">
        <v>53</v>
      </c>
      <c r="E3076" s="81">
        <v>372.87</v>
      </c>
      <c r="F3076" s="81">
        <v>164.87</v>
      </c>
      <c r="G3076" s="81">
        <v>403502.75</v>
      </c>
      <c r="H3076" s="80" t="s">
        <v>4776</v>
      </c>
      <c r="I3076" s="82">
        <v>360</v>
      </c>
      <c r="J3076" s="82">
        <v>226</v>
      </c>
      <c r="K3076" s="82">
        <v>134</v>
      </c>
      <c r="L3076" s="81">
        <v>368</v>
      </c>
      <c r="M3076" s="16" t="s">
        <v>5146</v>
      </c>
      <c r="N3076" s="16" t="s">
        <v>7</v>
      </c>
      <c r="O3076" s="16" t="s">
        <v>77</v>
      </c>
      <c r="P3076" s="83">
        <v>43069</v>
      </c>
      <c r="Q3076" s="83">
        <v>44466</v>
      </c>
      <c r="R3076" s="83">
        <v>45561</v>
      </c>
      <c r="S3076" s="16" t="s">
        <v>5442</v>
      </c>
    </row>
    <row r="3077" spans="1:19" ht="49.5">
      <c r="A3077" s="16" t="s">
        <v>5443</v>
      </c>
      <c r="B3077" s="16" t="s">
        <v>4775</v>
      </c>
      <c r="C3077" s="16" t="s">
        <v>4775</v>
      </c>
      <c r="D3077" s="16" t="s">
        <v>53</v>
      </c>
      <c r="E3077" s="81">
        <v>615.05999999999995</v>
      </c>
      <c r="F3077" s="81">
        <v>545.80999999999995</v>
      </c>
      <c r="G3077" s="81">
        <v>1334697</v>
      </c>
      <c r="H3077" s="80" t="s">
        <v>4776</v>
      </c>
      <c r="I3077" s="82">
        <v>322</v>
      </c>
      <c r="J3077" s="82">
        <v>180</v>
      </c>
      <c r="K3077" s="82">
        <v>142</v>
      </c>
      <c r="L3077" s="81">
        <v>451</v>
      </c>
      <c r="M3077" s="16" t="s">
        <v>1667</v>
      </c>
      <c r="N3077" s="16" t="s">
        <v>7</v>
      </c>
      <c r="O3077" s="16" t="s">
        <v>56</v>
      </c>
      <c r="P3077" s="83">
        <v>44231</v>
      </c>
      <c r="Q3077" s="83">
        <v>44265</v>
      </c>
      <c r="R3077" s="83">
        <v>45360</v>
      </c>
      <c r="S3077" s="16" t="s">
        <v>5444</v>
      </c>
    </row>
    <row r="3078" spans="1:19" ht="33">
      <c r="A3078" s="16" t="s">
        <v>5445</v>
      </c>
      <c r="B3078" s="16" t="s">
        <v>4775</v>
      </c>
      <c r="C3078" s="16" t="s">
        <v>4775</v>
      </c>
      <c r="D3078" s="16" t="s">
        <v>85</v>
      </c>
      <c r="E3078" s="81">
        <v>335.02</v>
      </c>
      <c r="F3078" s="81">
        <v>230.22</v>
      </c>
      <c r="G3078" s="81">
        <v>562500</v>
      </c>
      <c r="H3078" s="80" t="s">
        <v>4776</v>
      </c>
      <c r="I3078" s="82">
        <v>714</v>
      </c>
      <c r="J3078" s="82">
        <v>477</v>
      </c>
      <c r="K3078" s="82">
        <v>237</v>
      </c>
      <c r="L3078" s="81">
        <v>1</v>
      </c>
      <c r="M3078" s="16" t="s">
        <v>20</v>
      </c>
      <c r="N3078" s="16" t="s">
        <v>7</v>
      </c>
      <c r="O3078" s="16" t="s">
        <v>77</v>
      </c>
      <c r="P3078" s="83">
        <v>43629</v>
      </c>
      <c r="Q3078" s="83">
        <v>43629</v>
      </c>
      <c r="R3078" s="83">
        <v>44724</v>
      </c>
      <c r="S3078" s="16" t="s">
        <v>5446</v>
      </c>
    </row>
    <row r="3079" spans="1:19" ht="33">
      <c r="A3079" s="16" t="s">
        <v>5447</v>
      </c>
      <c r="B3079" s="16" t="s">
        <v>4775</v>
      </c>
      <c r="C3079" s="16" t="s">
        <v>4775</v>
      </c>
      <c r="D3079" s="16" t="s">
        <v>85</v>
      </c>
      <c r="E3079" s="81">
        <v>839.56</v>
      </c>
      <c r="F3079" s="81">
        <v>619.54</v>
      </c>
      <c r="G3079" s="81">
        <v>1500000</v>
      </c>
      <c r="H3079" s="80" t="s">
        <v>4784</v>
      </c>
      <c r="I3079" s="82">
        <v>1928</v>
      </c>
      <c r="J3079" s="82">
        <v>1207</v>
      </c>
      <c r="K3079" s="82">
        <v>721</v>
      </c>
      <c r="L3079" s="81">
        <v>1</v>
      </c>
      <c r="M3079" s="16" t="s">
        <v>20</v>
      </c>
      <c r="N3079" s="16" t="s">
        <v>7</v>
      </c>
      <c r="O3079" s="16" t="s">
        <v>77</v>
      </c>
      <c r="P3079" s="83">
        <v>43685</v>
      </c>
      <c r="Q3079" s="83">
        <v>43685</v>
      </c>
      <c r="R3079" s="83">
        <v>44780</v>
      </c>
      <c r="S3079" s="16" t="s">
        <v>5448</v>
      </c>
    </row>
    <row r="3080" spans="1:19" ht="33">
      <c r="A3080" s="16" t="s">
        <v>5449</v>
      </c>
      <c r="B3080" s="16" t="s">
        <v>4775</v>
      </c>
      <c r="C3080" s="16" t="s">
        <v>4775</v>
      </c>
      <c r="D3080" s="16" t="s">
        <v>85</v>
      </c>
      <c r="E3080" s="81">
        <v>1857.09</v>
      </c>
      <c r="F3080" s="81">
        <v>1328.3</v>
      </c>
      <c r="G3080" s="81">
        <v>3200000</v>
      </c>
      <c r="H3080" s="80" t="s">
        <v>4784</v>
      </c>
      <c r="I3080" s="82">
        <v>3800</v>
      </c>
      <c r="J3080" s="82">
        <v>2601</v>
      </c>
      <c r="K3080" s="82">
        <v>1199</v>
      </c>
      <c r="L3080" s="81">
        <v>1</v>
      </c>
      <c r="M3080" s="16" t="s">
        <v>20</v>
      </c>
      <c r="N3080" s="16" t="s">
        <v>7</v>
      </c>
      <c r="O3080" s="16" t="s">
        <v>77</v>
      </c>
      <c r="P3080" s="83">
        <v>43299</v>
      </c>
      <c r="Q3080" s="83">
        <v>43299</v>
      </c>
      <c r="R3080" s="83">
        <v>44561</v>
      </c>
      <c r="S3080" s="16" t="s">
        <v>5450</v>
      </c>
    </row>
    <row r="3081" spans="1:19" ht="33">
      <c r="A3081" s="16" t="s">
        <v>5451</v>
      </c>
      <c r="B3081" s="16" t="s">
        <v>4775</v>
      </c>
      <c r="C3081" s="16" t="s">
        <v>4775</v>
      </c>
      <c r="D3081" s="16" t="s">
        <v>85</v>
      </c>
      <c r="E3081" s="81">
        <v>557.24</v>
      </c>
      <c r="F3081" s="81">
        <v>459.29</v>
      </c>
      <c r="G3081" s="81">
        <v>1100000</v>
      </c>
      <c r="H3081" s="80" t="s">
        <v>4784</v>
      </c>
      <c r="I3081" s="82">
        <v>1733</v>
      </c>
      <c r="J3081" s="82">
        <v>1217</v>
      </c>
      <c r="K3081" s="82">
        <v>516</v>
      </c>
      <c r="L3081" s="81">
        <v>1</v>
      </c>
      <c r="M3081" s="16" t="s">
        <v>20</v>
      </c>
      <c r="N3081" s="16" t="s">
        <v>7</v>
      </c>
      <c r="O3081" s="16" t="s">
        <v>77</v>
      </c>
      <c r="P3081" s="83">
        <v>42333</v>
      </c>
      <c r="Q3081" s="83">
        <v>43108</v>
      </c>
      <c r="R3081" s="83">
        <v>44561</v>
      </c>
      <c r="S3081" s="16" t="s">
        <v>5452</v>
      </c>
    </row>
    <row r="3082" spans="1:19" ht="49.5">
      <c r="A3082" s="16" t="s">
        <v>5453</v>
      </c>
      <c r="B3082" s="16" t="s">
        <v>4775</v>
      </c>
      <c r="C3082" s="16" t="s">
        <v>4775</v>
      </c>
      <c r="D3082" s="16" t="s">
        <v>85</v>
      </c>
      <c r="E3082" s="81">
        <v>134.4</v>
      </c>
      <c r="F3082" s="81">
        <v>108.8</v>
      </c>
      <c r="G3082" s="81">
        <v>260000</v>
      </c>
      <c r="H3082" s="80" t="s">
        <v>4784</v>
      </c>
      <c r="I3082" s="82">
        <v>566</v>
      </c>
      <c r="J3082" s="82">
        <v>435</v>
      </c>
      <c r="K3082" s="82">
        <v>131</v>
      </c>
      <c r="L3082" s="81">
        <v>1</v>
      </c>
      <c r="M3082" s="16" t="s">
        <v>1713</v>
      </c>
      <c r="N3082" s="16" t="s">
        <v>7</v>
      </c>
      <c r="O3082" s="16" t="s">
        <v>56</v>
      </c>
      <c r="P3082" s="83">
        <v>44068</v>
      </c>
      <c r="Q3082" s="83">
        <v>44068</v>
      </c>
      <c r="R3082" s="83">
        <v>45162</v>
      </c>
      <c r="S3082" s="16" t="s">
        <v>5454</v>
      </c>
    </row>
    <row r="3083" spans="1:19" ht="49.5">
      <c r="A3083" s="16" t="s">
        <v>5455</v>
      </c>
      <c r="B3083" s="16" t="s">
        <v>4775</v>
      </c>
      <c r="C3083" s="16" t="s">
        <v>4775</v>
      </c>
      <c r="D3083" s="16" t="s">
        <v>53</v>
      </c>
      <c r="E3083" s="81">
        <v>1156.67</v>
      </c>
      <c r="F3083" s="81">
        <v>798.23</v>
      </c>
      <c r="G3083" s="81">
        <v>1878990</v>
      </c>
      <c r="H3083" s="80" t="s">
        <v>4776</v>
      </c>
      <c r="I3083" s="82">
        <v>776</v>
      </c>
      <c r="J3083" s="82">
        <v>450</v>
      </c>
      <c r="K3083" s="82">
        <v>326</v>
      </c>
      <c r="L3083" s="81">
        <v>5</v>
      </c>
      <c r="M3083" s="16" t="s">
        <v>20</v>
      </c>
      <c r="N3083" s="16" t="s">
        <v>7</v>
      </c>
      <c r="O3083" s="16" t="s">
        <v>77</v>
      </c>
      <c r="P3083" s="83">
        <v>40990</v>
      </c>
      <c r="Q3083" s="83">
        <v>44275</v>
      </c>
      <c r="R3083" s="83">
        <v>45370</v>
      </c>
      <c r="S3083" s="16" t="s">
        <v>5456</v>
      </c>
    </row>
    <row r="3084" spans="1:19" ht="33">
      <c r="A3084" s="16" t="s">
        <v>5457</v>
      </c>
      <c r="B3084" s="16" t="s">
        <v>4775</v>
      </c>
      <c r="C3084" s="16" t="s">
        <v>4775</v>
      </c>
      <c r="D3084" s="16" t="s">
        <v>85</v>
      </c>
      <c r="E3084" s="81">
        <v>332.09</v>
      </c>
      <c r="F3084" s="81">
        <v>146.07</v>
      </c>
      <c r="G3084" s="81">
        <v>331679</v>
      </c>
      <c r="H3084" s="80" t="s">
        <v>4776</v>
      </c>
      <c r="I3084" s="82">
        <v>233</v>
      </c>
      <c r="J3084" s="82">
        <v>166</v>
      </c>
      <c r="K3084" s="82">
        <v>67</v>
      </c>
      <c r="L3084" s="81">
        <v>1</v>
      </c>
      <c r="M3084" s="16" t="s">
        <v>20</v>
      </c>
      <c r="N3084" s="16" t="s">
        <v>7</v>
      </c>
      <c r="O3084" s="16" t="s">
        <v>77</v>
      </c>
      <c r="P3084" s="83">
        <v>41967</v>
      </c>
      <c r="Q3084" s="83">
        <v>44392</v>
      </c>
      <c r="R3084" s="83">
        <v>45487</v>
      </c>
      <c r="S3084" s="16" t="s">
        <v>5458</v>
      </c>
    </row>
    <row r="3085" spans="1:19" ht="33">
      <c r="A3085" s="16" t="s">
        <v>5459</v>
      </c>
      <c r="B3085" s="16" t="s">
        <v>4775</v>
      </c>
      <c r="C3085" s="16" t="s">
        <v>4775</v>
      </c>
      <c r="D3085" s="16" t="s">
        <v>85</v>
      </c>
      <c r="E3085" s="81">
        <v>641.57000000000005</v>
      </c>
      <c r="F3085" s="81">
        <v>357.05</v>
      </c>
      <c r="G3085" s="81">
        <v>810000</v>
      </c>
      <c r="H3085" s="80" t="s">
        <v>4784</v>
      </c>
      <c r="I3085" s="82">
        <v>1647</v>
      </c>
      <c r="J3085" s="82">
        <v>718</v>
      </c>
      <c r="K3085" s="82">
        <v>929</v>
      </c>
      <c r="L3085" s="81">
        <v>1</v>
      </c>
      <c r="M3085" s="16" t="s">
        <v>20</v>
      </c>
      <c r="N3085" s="16" t="s">
        <v>7</v>
      </c>
      <c r="O3085" s="16" t="s">
        <v>77</v>
      </c>
      <c r="P3085" s="83">
        <v>42132</v>
      </c>
      <c r="Q3085" s="83">
        <v>43105</v>
      </c>
      <c r="R3085" s="83">
        <v>44530</v>
      </c>
      <c r="S3085" s="16" t="s">
        <v>5460</v>
      </c>
    </row>
    <row r="3086" spans="1:19" ht="33">
      <c r="A3086" s="16" t="s">
        <v>5461</v>
      </c>
      <c r="B3086" s="16" t="s">
        <v>4775</v>
      </c>
      <c r="C3086" s="16" t="s">
        <v>4775</v>
      </c>
      <c r="D3086" s="16" t="s">
        <v>85</v>
      </c>
      <c r="E3086" s="81">
        <v>344.54</v>
      </c>
      <c r="F3086" s="81">
        <v>212.34</v>
      </c>
      <c r="G3086" s="81">
        <v>480680</v>
      </c>
      <c r="H3086" s="80" t="s">
        <v>4776</v>
      </c>
      <c r="I3086" s="82">
        <v>293</v>
      </c>
      <c r="J3086" s="82">
        <v>148</v>
      </c>
      <c r="K3086" s="82">
        <v>145</v>
      </c>
      <c r="L3086" s="81">
        <v>1</v>
      </c>
      <c r="M3086" s="16" t="s">
        <v>20</v>
      </c>
      <c r="N3086" s="16" t="s">
        <v>7</v>
      </c>
      <c r="O3086" s="16" t="s">
        <v>77</v>
      </c>
      <c r="P3086" s="83">
        <v>43318</v>
      </c>
      <c r="Q3086" s="83">
        <v>43363</v>
      </c>
      <c r="R3086" s="83">
        <v>44561</v>
      </c>
      <c r="S3086" s="16" t="s">
        <v>5462</v>
      </c>
    </row>
    <row r="3087" spans="1:19" ht="33">
      <c r="A3087" s="16" t="s">
        <v>5463</v>
      </c>
      <c r="B3087" s="16" t="s">
        <v>4775</v>
      </c>
      <c r="C3087" s="16" t="s">
        <v>4775</v>
      </c>
      <c r="D3087" s="16" t="s">
        <v>85</v>
      </c>
      <c r="E3087" s="81">
        <v>19685</v>
      </c>
      <c r="F3087" s="81">
        <v>3546.6</v>
      </c>
      <c r="G3087" s="81">
        <v>8026058</v>
      </c>
      <c r="H3087" s="80" t="s">
        <v>4776</v>
      </c>
      <c r="I3087" s="82">
        <v>6308</v>
      </c>
      <c r="J3087" s="82">
        <v>2841</v>
      </c>
      <c r="K3087" s="82">
        <v>3467</v>
      </c>
      <c r="L3087" s="81">
        <v>1</v>
      </c>
      <c r="M3087" s="16" t="s">
        <v>1484</v>
      </c>
      <c r="N3087" s="16" t="s">
        <v>6</v>
      </c>
      <c r="O3087" s="16" t="s">
        <v>100</v>
      </c>
      <c r="P3087" s="83">
        <v>40962</v>
      </c>
      <c r="Q3087" s="83">
        <v>43326</v>
      </c>
      <c r="R3087" s="83">
        <v>44664</v>
      </c>
      <c r="S3087" s="16" t="s">
        <v>5464</v>
      </c>
    </row>
    <row r="3088" spans="1:19" ht="33">
      <c r="A3088" s="16" t="s">
        <v>5465</v>
      </c>
      <c r="B3088" s="16" t="s">
        <v>4775</v>
      </c>
      <c r="C3088" s="16" t="s">
        <v>4775</v>
      </c>
      <c r="D3088" s="16" t="s">
        <v>85</v>
      </c>
      <c r="E3088" s="81">
        <v>316.3</v>
      </c>
      <c r="F3088" s="81">
        <v>199.56</v>
      </c>
      <c r="G3088" s="81">
        <v>450000</v>
      </c>
      <c r="H3088" s="80" t="s">
        <v>4784</v>
      </c>
      <c r="I3088" s="82">
        <v>818</v>
      </c>
      <c r="J3088" s="82">
        <v>450</v>
      </c>
      <c r="K3088" s="82">
        <v>368</v>
      </c>
      <c r="L3088" s="81">
        <v>1</v>
      </c>
      <c r="M3088" s="16" t="s">
        <v>20</v>
      </c>
      <c r="N3088" s="16" t="s">
        <v>7</v>
      </c>
      <c r="O3088" s="16" t="s">
        <v>77</v>
      </c>
      <c r="P3088" s="83">
        <v>42004</v>
      </c>
      <c r="Q3088" s="83">
        <v>43091</v>
      </c>
      <c r="R3088" s="83">
        <v>44530</v>
      </c>
      <c r="S3088" s="16" t="s">
        <v>5466</v>
      </c>
    </row>
    <row r="3089" spans="1:19" ht="33">
      <c r="A3089" s="16" t="s">
        <v>5467</v>
      </c>
      <c r="B3089" s="16" t="s">
        <v>4775</v>
      </c>
      <c r="C3089" s="16" t="s">
        <v>4775</v>
      </c>
      <c r="D3089" s="16" t="s">
        <v>85</v>
      </c>
      <c r="E3089" s="81">
        <v>442</v>
      </c>
      <c r="F3089" s="81">
        <v>332.77</v>
      </c>
      <c r="G3089" s="81">
        <v>750000</v>
      </c>
      <c r="H3089" s="80" t="s">
        <v>4784</v>
      </c>
      <c r="I3089" s="82">
        <v>498</v>
      </c>
      <c r="J3089" s="82">
        <v>233</v>
      </c>
      <c r="K3089" s="82">
        <v>265</v>
      </c>
      <c r="L3089" s="81">
        <v>1</v>
      </c>
      <c r="M3089" s="16" t="s">
        <v>20</v>
      </c>
      <c r="N3089" s="16" t="s">
        <v>7</v>
      </c>
      <c r="O3089" s="16" t="s">
        <v>77</v>
      </c>
      <c r="P3089" s="83">
        <v>42129</v>
      </c>
      <c r="Q3089" s="83">
        <v>43216</v>
      </c>
      <c r="R3089" s="83">
        <v>44530</v>
      </c>
      <c r="S3089" s="16" t="s">
        <v>5468</v>
      </c>
    </row>
    <row r="3090" spans="1:19" ht="33">
      <c r="A3090" s="16" t="s">
        <v>5469</v>
      </c>
      <c r="B3090" s="16" t="s">
        <v>4775</v>
      </c>
      <c r="C3090" s="16" t="s">
        <v>4775</v>
      </c>
      <c r="D3090" s="16" t="s">
        <v>85</v>
      </c>
      <c r="E3090" s="81">
        <v>701.46</v>
      </c>
      <c r="F3090" s="81">
        <v>419.73</v>
      </c>
      <c r="G3090" s="81">
        <v>930000</v>
      </c>
      <c r="H3090" s="80" t="s">
        <v>4784</v>
      </c>
      <c r="I3090" s="82">
        <v>1628</v>
      </c>
      <c r="J3090" s="82">
        <v>1008</v>
      </c>
      <c r="K3090" s="82">
        <v>620</v>
      </c>
      <c r="L3090" s="81">
        <v>1</v>
      </c>
      <c r="M3090" s="16" t="s">
        <v>20</v>
      </c>
      <c r="N3090" s="16" t="s">
        <v>7</v>
      </c>
      <c r="O3090" s="16" t="s">
        <v>77</v>
      </c>
      <c r="P3090" s="83">
        <v>43698</v>
      </c>
      <c r="Q3090" s="83">
        <v>43698</v>
      </c>
      <c r="R3090" s="83">
        <v>44793</v>
      </c>
      <c r="S3090" s="16" t="s">
        <v>5470</v>
      </c>
    </row>
    <row r="3091" spans="1:19" ht="49.5">
      <c r="A3091" s="16" t="s">
        <v>1766</v>
      </c>
      <c r="B3091" s="16" t="s">
        <v>4775</v>
      </c>
      <c r="C3091" s="16" t="s">
        <v>4775</v>
      </c>
      <c r="D3091" s="16" t="s">
        <v>124</v>
      </c>
      <c r="E3091" s="81">
        <v>232.78</v>
      </c>
      <c r="F3091" s="81">
        <v>51.51</v>
      </c>
      <c r="G3091" s="81">
        <v>113880</v>
      </c>
      <c r="H3091" s="80" t="s">
        <v>4784</v>
      </c>
      <c r="I3091" s="82">
        <v>139</v>
      </c>
      <c r="J3091" s="82">
        <v>67</v>
      </c>
      <c r="K3091" s="82">
        <v>72</v>
      </c>
      <c r="L3091" s="81">
        <v>4</v>
      </c>
      <c r="M3091" s="16" t="s">
        <v>20</v>
      </c>
      <c r="N3091" s="16" t="s">
        <v>7</v>
      </c>
      <c r="O3091" s="16" t="s">
        <v>77</v>
      </c>
      <c r="P3091" s="83">
        <v>42707</v>
      </c>
      <c r="Q3091" s="83">
        <v>43388</v>
      </c>
      <c r="R3091" s="83">
        <v>44592</v>
      </c>
      <c r="S3091" s="16" t="s">
        <v>1768</v>
      </c>
    </row>
    <row r="3092" spans="1:19" ht="33">
      <c r="A3092" s="16" t="s">
        <v>5471</v>
      </c>
      <c r="B3092" s="16" t="s">
        <v>4775</v>
      </c>
      <c r="C3092" s="16" t="s">
        <v>4775</v>
      </c>
      <c r="D3092" s="16" t="s">
        <v>85</v>
      </c>
      <c r="E3092" s="81">
        <v>80.48</v>
      </c>
      <c r="F3092" s="81">
        <v>59.27</v>
      </c>
      <c r="G3092" s="81">
        <v>130000</v>
      </c>
      <c r="H3092" s="80" t="s">
        <v>4776</v>
      </c>
      <c r="I3092" s="82">
        <v>103</v>
      </c>
      <c r="J3092" s="82">
        <v>57</v>
      </c>
      <c r="K3092" s="82">
        <v>46</v>
      </c>
      <c r="L3092" s="81">
        <v>1</v>
      </c>
      <c r="M3092" s="16" t="s">
        <v>20</v>
      </c>
      <c r="N3092" s="16" t="s">
        <v>7</v>
      </c>
      <c r="O3092" s="16" t="s">
        <v>77</v>
      </c>
      <c r="P3092" s="83">
        <v>43055</v>
      </c>
      <c r="Q3092" s="83">
        <v>44379</v>
      </c>
      <c r="R3092" s="83">
        <v>45474</v>
      </c>
      <c r="S3092" s="16" t="s">
        <v>5472</v>
      </c>
    </row>
    <row r="3093" spans="1:19" ht="33">
      <c r="A3093" s="16" t="s">
        <v>5473</v>
      </c>
      <c r="B3093" s="16" t="s">
        <v>4775</v>
      </c>
      <c r="C3093" s="16" t="s">
        <v>4775</v>
      </c>
      <c r="D3093" s="16" t="s">
        <v>53</v>
      </c>
      <c r="E3093" s="81">
        <v>248.97</v>
      </c>
      <c r="F3093" s="81">
        <v>223.86</v>
      </c>
      <c r="G3093" s="81">
        <v>490138</v>
      </c>
      <c r="H3093" s="80" t="s">
        <v>4776</v>
      </c>
      <c r="I3093" s="82">
        <v>235</v>
      </c>
      <c r="J3093" s="82">
        <v>127</v>
      </c>
      <c r="K3093" s="82">
        <v>108</v>
      </c>
      <c r="L3093" s="81">
        <v>26</v>
      </c>
      <c r="M3093" s="16" t="s">
        <v>20</v>
      </c>
      <c r="N3093" s="16" t="s">
        <v>7</v>
      </c>
      <c r="O3093" s="16" t="s">
        <v>407</v>
      </c>
      <c r="P3093" s="83">
        <v>39448</v>
      </c>
      <c r="Q3093" s="83">
        <v>43314</v>
      </c>
      <c r="R3093" s="83">
        <v>44561</v>
      </c>
      <c r="S3093" s="16" t="s">
        <v>5474</v>
      </c>
    </row>
    <row r="3094" spans="1:19" ht="33">
      <c r="A3094" s="16" t="s">
        <v>5475</v>
      </c>
      <c r="B3094" s="16" t="s">
        <v>4775</v>
      </c>
      <c r="C3094" s="16" t="s">
        <v>4775</v>
      </c>
      <c r="D3094" s="16" t="s">
        <v>85</v>
      </c>
      <c r="E3094" s="81">
        <v>151.75</v>
      </c>
      <c r="F3094" s="81">
        <v>137.37</v>
      </c>
      <c r="G3094" s="81">
        <v>300000</v>
      </c>
      <c r="H3094" s="80" t="s">
        <v>4776</v>
      </c>
      <c r="I3094" s="82">
        <v>305</v>
      </c>
      <c r="J3094" s="82">
        <v>181</v>
      </c>
      <c r="K3094" s="82">
        <v>124</v>
      </c>
      <c r="L3094" s="81">
        <v>1</v>
      </c>
      <c r="M3094" s="16" t="s">
        <v>20</v>
      </c>
      <c r="N3094" s="16" t="s">
        <v>7</v>
      </c>
      <c r="O3094" s="16" t="s">
        <v>77</v>
      </c>
      <c r="P3094" s="83">
        <v>42223</v>
      </c>
      <c r="Q3094" s="83">
        <v>44392</v>
      </c>
      <c r="R3094" s="83">
        <v>45487</v>
      </c>
      <c r="S3094" s="16" t="s">
        <v>5476</v>
      </c>
    </row>
    <row r="3095" spans="1:19" ht="33">
      <c r="A3095" s="16" t="s">
        <v>5477</v>
      </c>
      <c r="B3095" s="16" t="s">
        <v>4775</v>
      </c>
      <c r="C3095" s="16" t="s">
        <v>4775</v>
      </c>
      <c r="D3095" s="16" t="s">
        <v>85</v>
      </c>
      <c r="E3095" s="81">
        <v>465.05</v>
      </c>
      <c r="F3095" s="81">
        <v>312.52</v>
      </c>
      <c r="G3095" s="81">
        <v>676099</v>
      </c>
      <c r="H3095" s="80" t="s">
        <v>4776</v>
      </c>
      <c r="I3095" s="82">
        <v>1605</v>
      </c>
      <c r="J3095" s="82">
        <v>905</v>
      </c>
      <c r="K3095" s="82">
        <v>700</v>
      </c>
      <c r="L3095" s="81">
        <v>1</v>
      </c>
      <c r="M3095" s="16" t="s">
        <v>20</v>
      </c>
      <c r="N3095" s="16" t="s">
        <v>7</v>
      </c>
      <c r="O3095" s="16" t="s">
        <v>77</v>
      </c>
      <c r="P3095" s="83">
        <v>41611</v>
      </c>
      <c r="Q3095" s="83">
        <v>43284</v>
      </c>
      <c r="R3095" s="83">
        <v>44561</v>
      </c>
      <c r="S3095" s="16" t="s">
        <v>5478</v>
      </c>
    </row>
    <row r="3096" spans="1:19" ht="33">
      <c r="A3096" s="16" t="s">
        <v>5479</v>
      </c>
      <c r="B3096" s="16" t="s">
        <v>4775</v>
      </c>
      <c r="C3096" s="16" t="s">
        <v>4775</v>
      </c>
      <c r="D3096" s="16" t="s">
        <v>85</v>
      </c>
      <c r="E3096" s="81">
        <v>635.55999999999995</v>
      </c>
      <c r="F3096" s="81">
        <v>569.41999999999996</v>
      </c>
      <c r="G3096" s="81">
        <v>1218772</v>
      </c>
      <c r="H3096" s="80" t="s">
        <v>4776</v>
      </c>
      <c r="I3096" s="82">
        <v>1115</v>
      </c>
      <c r="J3096" s="82">
        <v>606</v>
      </c>
      <c r="K3096" s="82">
        <v>509</v>
      </c>
      <c r="L3096" s="81">
        <v>1</v>
      </c>
      <c r="M3096" s="16" t="s">
        <v>20</v>
      </c>
      <c r="N3096" s="16" t="s">
        <v>7</v>
      </c>
      <c r="O3096" s="16" t="s">
        <v>77</v>
      </c>
      <c r="P3096" s="83">
        <v>39448</v>
      </c>
      <c r="Q3096" s="83">
        <v>43945</v>
      </c>
      <c r="R3096" s="83">
        <v>45039</v>
      </c>
      <c r="S3096" s="16" t="s">
        <v>5480</v>
      </c>
    </row>
    <row r="3097" spans="1:19" ht="66">
      <c r="A3097" s="16" t="s">
        <v>5481</v>
      </c>
      <c r="B3097" s="16" t="s">
        <v>4775</v>
      </c>
      <c r="C3097" s="16" t="s">
        <v>4775</v>
      </c>
      <c r="D3097" s="16" t="s">
        <v>53</v>
      </c>
      <c r="E3097" s="81">
        <v>183.05</v>
      </c>
      <c r="F3097" s="81">
        <v>114.72</v>
      </c>
      <c r="G3097" s="81">
        <v>244374</v>
      </c>
      <c r="H3097" s="80" t="s">
        <v>4776</v>
      </c>
      <c r="I3097" s="82">
        <v>122</v>
      </c>
      <c r="J3097" s="82">
        <v>80</v>
      </c>
      <c r="K3097" s="82">
        <v>42</v>
      </c>
      <c r="L3097" s="81">
        <v>69</v>
      </c>
      <c r="M3097" s="16" t="s">
        <v>20</v>
      </c>
      <c r="N3097" s="16" t="s">
        <v>7</v>
      </c>
      <c r="O3097" s="16" t="s">
        <v>77</v>
      </c>
      <c r="P3097" s="83">
        <v>42137</v>
      </c>
      <c r="Q3097" s="83">
        <v>44414</v>
      </c>
      <c r="R3097" s="83">
        <v>45509</v>
      </c>
      <c r="S3097" s="16" t="s">
        <v>5482</v>
      </c>
    </row>
    <row r="3098" spans="1:19" ht="33">
      <c r="A3098" s="16" t="s">
        <v>5483</v>
      </c>
      <c r="B3098" s="16" t="s">
        <v>4775</v>
      </c>
      <c r="C3098" s="16" t="s">
        <v>4775</v>
      </c>
      <c r="D3098" s="16" t="s">
        <v>124</v>
      </c>
      <c r="E3098" s="81">
        <v>7834.13</v>
      </c>
      <c r="F3098" s="81">
        <v>5521.17</v>
      </c>
      <c r="G3098" s="81">
        <v>11754000</v>
      </c>
      <c r="H3098" s="80" t="s">
        <v>4776</v>
      </c>
      <c r="I3098" s="82">
        <v>19326</v>
      </c>
      <c r="J3098" s="82">
        <v>12047</v>
      </c>
      <c r="K3098" s="82">
        <v>7279</v>
      </c>
      <c r="L3098" s="81">
        <v>9</v>
      </c>
      <c r="M3098" s="16" t="s">
        <v>20</v>
      </c>
      <c r="N3098" s="16" t="s">
        <v>7</v>
      </c>
      <c r="O3098" s="16" t="s">
        <v>407</v>
      </c>
      <c r="P3098" s="83">
        <v>42950</v>
      </c>
      <c r="Q3098" s="83">
        <v>43551</v>
      </c>
      <c r="R3098" s="83">
        <v>44646</v>
      </c>
      <c r="S3098" s="16" t="s">
        <v>5484</v>
      </c>
    </row>
    <row r="3099" spans="1:19" ht="33">
      <c r="A3099" s="16" t="s">
        <v>5485</v>
      </c>
      <c r="B3099" s="16" t="s">
        <v>4775</v>
      </c>
      <c r="C3099" s="16" t="s">
        <v>4775</v>
      </c>
      <c r="D3099" s="16" t="s">
        <v>53</v>
      </c>
      <c r="E3099" s="81">
        <v>1142</v>
      </c>
      <c r="F3099" s="81">
        <v>1141.96</v>
      </c>
      <c r="G3099" s="81">
        <v>2398113</v>
      </c>
      <c r="H3099" s="80" t="s">
        <v>4784</v>
      </c>
      <c r="I3099" s="82">
        <v>0</v>
      </c>
      <c r="J3099" s="82">
        <v>0</v>
      </c>
      <c r="K3099" s="82">
        <v>0</v>
      </c>
      <c r="L3099" s="81">
        <v>1413</v>
      </c>
      <c r="M3099" s="16" t="s">
        <v>1484</v>
      </c>
      <c r="N3099" s="16" t="s">
        <v>6</v>
      </c>
      <c r="O3099" s="16" t="s">
        <v>100</v>
      </c>
      <c r="P3099" s="83">
        <v>41694</v>
      </c>
      <c r="Q3099" s="83">
        <v>43403</v>
      </c>
      <c r="R3099" s="83">
        <v>44680</v>
      </c>
      <c r="S3099" s="16" t="s">
        <v>5486</v>
      </c>
    </row>
    <row r="3100" spans="1:19" ht="33">
      <c r="A3100" s="16" t="s">
        <v>5487</v>
      </c>
      <c r="B3100" s="16" t="s">
        <v>4775</v>
      </c>
      <c r="C3100" s="16" t="s">
        <v>4775</v>
      </c>
      <c r="D3100" s="16" t="s">
        <v>53</v>
      </c>
      <c r="E3100" s="81">
        <v>9281</v>
      </c>
      <c r="F3100" s="81">
        <v>3093.65</v>
      </c>
      <c r="G3100" s="81">
        <v>6495382.0599999996</v>
      </c>
      <c r="H3100" s="80" t="s">
        <v>4776</v>
      </c>
      <c r="I3100" s="82">
        <v>222</v>
      </c>
      <c r="J3100" s="82">
        <v>61</v>
      </c>
      <c r="K3100" s="82">
        <v>161</v>
      </c>
      <c r="L3100" s="81">
        <v>27688</v>
      </c>
      <c r="M3100" s="16" t="s">
        <v>17</v>
      </c>
      <c r="N3100" s="16" t="s">
        <v>6</v>
      </c>
      <c r="O3100" s="16" t="s">
        <v>100</v>
      </c>
      <c r="P3100" s="83">
        <v>41382</v>
      </c>
      <c r="Q3100" s="83">
        <v>43413</v>
      </c>
      <c r="R3100" s="83">
        <v>44600</v>
      </c>
      <c r="S3100" s="16" t="s">
        <v>5488</v>
      </c>
    </row>
    <row r="3101" spans="1:19" ht="33">
      <c r="A3101" s="16" t="s">
        <v>1779</v>
      </c>
      <c r="B3101" s="16" t="s">
        <v>4775</v>
      </c>
      <c r="C3101" s="16" t="s">
        <v>4775</v>
      </c>
      <c r="D3101" s="16" t="s">
        <v>85</v>
      </c>
      <c r="E3101" s="81">
        <v>1046.54</v>
      </c>
      <c r="F3101" s="81">
        <v>686.86</v>
      </c>
      <c r="G3101" s="81">
        <v>1440193</v>
      </c>
      <c r="H3101" s="80" t="s">
        <v>4784</v>
      </c>
      <c r="I3101" s="82">
        <v>894</v>
      </c>
      <c r="J3101" s="82">
        <v>516</v>
      </c>
      <c r="K3101" s="82">
        <v>378</v>
      </c>
      <c r="L3101" s="81">
        <v>1</v>
      </c>
      <c r="M3101" s="16" t="s">
        <v>20</v>
      </c>
      <c r="N3101" s="16" t="s">
        <v>7</v>
      </c>
      <c r="O3101" s="16" t="s">
        <v>77</v>
      </c>
      <c r="P3101" s="83">
        <v>41898</v>
      </c>
      <c r="Q3101" s="83">
        <v>44183</v>
      </c>
      <c r="R3101" s="83">
        <v>45277</v>
      </c>
      <c r="S3101" s="16" t="s">
        <v>1780</v>
      </c>
    </row>
    <row r="3102" spans="1:19" ht="33">
      <c r="A3102" s="16" t="s">
        <v>4542</v>
      </c>
      <c r="B3102" s="16" t="s">
        <v>4775</v>
      </c>
      <c r="C3102" s="16" t="s">
        <v>4775</v>
      </c>
      <c r="D3102" s="16" t="s">
        <v>124</v>
      </c>
      <c r="E3102" s="81">
        <v>9441.85</v>
      </c>
      <c r="F3102" s="81">
        <v>3256.01</v>
      </c>
      <c r="G3102" s="81">
        <v>6807500</v>
      </c>
      <c r="H3102" s="80" t="s">
        <v>4784</v>
      </c>
      <c r="I3102" s="82">
        <v>3003</v>
      </c>
      <c r="J3102" s="82">
        <v>2000</v>
      </c>
      <c r="K3102" s="82">
        <v>1003</v>
      </c>
      <c r="L3102" s="81">
        <v>7</v>
      </c>
      <c r="M3102" s="16" t="s">
        <v>20</v>
      </c>
      <c r="N3102" s="16" t="s">
        <v>7</v>
      </c>
      <c r="O3102" s="16" t="s">
        <v>77</v>
      </c>
      <c r="P3102" s="83">
        <v>41933</v>
      </c>
      <c r="Q3102" s="83">
        <v>44152</v>
      </c>
      <c r="R3102" s="83">
        <v>45246</v>
      </c>
      <c r="S3102" s="16" t="s">
        <v>4543</v>
      </c>
    </row>
    <row r="3103" spans="1:19" ht="33">
      <c r="A3103" s="16" t="s">
        <v>5489</v>
      </c>
      <c r="B3103" s="16" t="s">
        <v>4775</v>
      </c>
      <c r="C3103" s="16" t="s">
        <v>4775</v>
      </c>
      <c r="D3103" s="16" t="s">
        <v>85</v>
      </c>
      <c r="E3103" s="81">
        <v>1205.05</v>
      </c>
      <c r="F3103" s="81">
        <v>886.33</v>
      </c>
      <c r="G3103" s="81">
        <v>1848163.5</v>
      </c>
      <c r="H3103" s="80" t="s">
        <v>4776</v>
      </c>
      <c r="I3103" s="82">
        <v>2868</v>
      </c>
      <c r="J3103" s="82">
        <v>1766</v>
      </c>
      <c r="K3103" s="82">
        <v>1102</v>
      </c>
      <c r="L3103" s="81">
        <v>1</v>
      </c>
      <c r="M3103" s="16" t="s">
        <v>20</v>
      </c>
      <c r="N3103" s="16" t="s">
        <v>7</v>
      </c>
      <c r="O3103" s="16" t="s">
        <v>77</v>
      </c>
      <c r="P3103" s="83">
        <v>43214</v>
      </c>
      <c r="Q3103" s="83">
        <v>43214</v>
      </c>
      <c r="R3103" s="83">
        <v>44530</v>
      </c>
      <c r="S3103" s="16" t="s">
        <v>5490</v>
      </c>
    </row>
    <row r="3104" spans="1:19" ht="33">
      <c r="A3104" s="16" t="s">
        <v>5491</v>
      </c>
      <c r="B3104" s="16" t="s">
        <v>4775</v>
      </c>
      <c r="C3104" s="16" t="s">
        <v>4775</v>
      </c>
      <c r="D3104" s="16" t="s">
        <v>124</v>
      </c>
      <c r="E3104" s="81">
        <v>1202.54</v>
      </c>
      <c r="F3104" s="81">
        <v>873.62</v>
      </c>
      <c r="G3104" s="81">
        <v>1800000</v>
      </c>
      <c r="H3104" s="80" t="s">
        <v>4784</v>
      </c>
      <c r="I3104" s="82">
        <v>2128</v>
      </c>
      <c r="J3104" s="82">
        <v>1096</v>
      </c>
      <c r="K3104" s="82">
        <v>1032</v>
      </c>
      <c r="L3104" s="81">
        <v>2</v>
      </c>
      <c r="M3104" s="16" t="s">
        <v>20</v>
      </c>
      <c r="N3104" s="16" t="s">
        <v>7</v>
      </c>
      <c r="O3104" s="16" t="s">
        <v>77</v>
      </c>
      <c r="P3104" s="83">
        <v>42132</v>
      </c>
      <c r="Q3104" s="83">
        <v>43215</v>
      </c>
      <c r="R3104" s="83">
        <v>44561</v>
      </c>
      <c r="S3104" s="16" t="s">
        <v>5492</v>
      </c>
    </row>
    <row r="3105" spans="1:19" ht="33">
      <c r="A3105" s="16" t="s">
        <v>5493</v>
      </c>
      <c r="B3105" s="16" t="s">
        <v>4775</v>
      </c>
      <c r="C3105" s="16" t="s">
        <v>4775</v>
      </c>
      <c r="D3105" s="16" t="s">
        <v>53</v>
      </c>
      <c r="E3105" s="81">
        <v>967.44</v>
      </c>
      <c r="F3105" s="81">
        <v>882.19</v>
      </c>
      <c r="G3105" s="81">
        <v>1803606.95</v>
      </c>
      <c r="H3105" s="80" t="s">
        <v>4784</v>
      </c>
      <c r="I3105" s="82">
        <v>982</v>
      </c>
      <c r="J3105" s="82">
        <v>724</v>
      </c>
      <c r="K3105" s="82">
        <v>258</v>
      </c>
      <c r="L3105" s="81">
        <v>3517</v>
      </c>
      <c r="M3105" s="16" t="s">
        <v>1667</v>
      </c>
      <c r="N3105" s="16" t="s">
        <v>7</v>
      </c>
      <c r="O3105" s="16" t="s">
        <v>77</v>
      </c>
      <c r="P3105" s="83">
        <v>43474</v>
      </c>
      <c r="Q3105" s="83">
        <v>43474</v>
      </c>
      <c r="R3105" s="83">
        <v>44569</v>
      </c>
      <c r="S3105" s="16" t="s">
        <v>5494</v>
      </c>
    </row>
    <row r="3106" spans="1:19" ht="49.5">
      <c r="A3106" s="16" t="s">
        <v>5495</v>
      </c>
      <c r="B3106" s="16" t="s">
        <v>4775</v>
      </c>
      <c r="C3106" s="16" t="s">
        <v>4775</v>
      </c>
      <c r="D3106" s="16" t="s">
        <v>85</v>
      </c>
      <c r="E3106" s="81">
        <v>102.59</v>
      </c>
      <c r="F3106" s="81">
        <v>90.91</v>
      </c>
      <c r="G3106" s="81">
        <v>184800</v>
      </c>
      <c r="H3106" s="80" t="s">
        <v>4784</v>
      </c>
      <c r="I3106" s="82">
        <v>25</v>
      </c>
      <c r="J3106" s="82">
        <v>9</v>
      </c>
      <c r="K3106" s="82">
        <v>16</v>
      </c>
      <c r="L3106" s="81">
        <v>1</v>
      </c>
      <c r="M3106" s="16" t="s">
        <v>1713</v>
      </c>
      <c r="N3106" s="16" t="s">
        <v>7</v>
      </c>
      <c r="O3106" s="16" t="s">
        <v>56</v>
      </c>
      <c r="P3106" s="83">
        <v>44012</v>
      </c>
      <c r="Q3106" s="83">
        <v>44012</v>
      </c>
      <c r="R3106" s="83">
        <v>45106</v>
      </c>
      <c r="S3106" s="16" t="s">
        <v>5496</v>
      </c>
    </row>
    <row r="3107" spans="1:19" ht="49.5">
      <c r="A3107" s="16" t="s">
        <v>5497</v>
      </c>
      <c r="B3107" s="16" t="s">
        <v>4775</v>
      </c>
      <c r="C3107" s="16" t="s">
        <v>4775</v>
      </c>
      <c r="D3107" s="16" t="s">
        <v>85</v>
      </c>
      <c r="E3107" s="81">
        <v>553.03</v>
      </c>
      <c r="F3107" s="81">
        <v>268.74</v>
      </c>
      <c r="G3107" s="81">
        <v>545696</v>
      </c>
      <c r="H3107" s="80" t="s">
        <v>4776</v>
      </c>
      <c r="I3107" s="82">
        <v>1194</v>
      </c>
      <c r="J3107" s="82">
        <v>794</v>
      </c>
      <c r="K3107" s="82">
        <v>400</v>
      </c>
      <c r="L3107" s="81">
        <v>1</v>
      </c>
      <c r="M3107" s="16" t="s">
        <v>20</v>
      </c>
      <c r="N3107" s="16" t="s">
        <v>7</v>
      </c>
      <c r="O3107" s="16" t="s">
        <v>407</v>
      </c>
      <c r="P3107" s="83">
        <v>42164</v>
      </c>
      <c r="Q3107" s="83">
        <v>44205</v>
      </c>
      <c r="R3107" s="83">
        <v>45299</v>
      </c>
      <c r="S3107" s="16" t="s">
        <v>5498</v>
      </c>
    </row>
    <row r="3108" spans="1:19" ht="33">
      <c r="A3108" s="16" t="s">
        <v>5499</v>
      </c>
      <c r="B3108" s="16" t="s">
        <v>4775</v>
      </c>
      <c r="C3108" s="16" t="s">
        <v>4775</v>
      </c>
      <c r="D3108" s="16" t="s">
        <v>53</v>
      </c>
      <c r="E3108" s="81">
        <v>9893.58</v>
      </c>
      <c r="F3108" s="81">
        <v>2127</v>
      </c>
      <c r="G3108" s="81">
        <v>4238260.2</v>
      </c>
      <c r="H3108" s="80" t="s">
        <v>4776</v>
      </c>
      <c r="I3108" s="82">
        <v>144</v>
      </c>
      <c r="J3108" s="82">
        <v>36</v>
      </c>
      <c r="K3108" s="82">
        <v>108</v>
      </c>
      <c r="L3108" s="81">
        <v>115</v>
      </c>
      <c r="M3108" s="16" t="s">
        <v>17</v>
      </c>
      <c r="N3108" s="16" t="s">
        <v>6</v>
      </c>
      <c r="O3108" s="16" t="s">
        <v>100</v>
      </c>
      <c r="P3108" s="83">
        <v>43293</v>
      </c>
      <c r="Q3108" s="83">
        <v>43293</v>
      </c>
      <c r="R3108" s="83">
        <v>44560</v>
      </c>
      <c r="S3108" s="16" t="s">
        <v>5500</v>
      </c>
    </row>
    <row r="3109" spans="1:19" ht="49.5">
      <c r="A3109" s="16" t="s">
        <v>5501</v>
      </c>
      <c r="B3109" s="16" t="s">
        <v>4775</v>
      </c>
      <c r="C3109" s="16" t="s">
        <v>4775</v>
      </c>
      <c r="D3109" s="16" t="s">
        <v>85</v>
      </c>
      <c r="E3109" s="81">
        <v>259.14999999999998</v>
      </c>
      <c r="F3109" s="81">
        <v>251.33</v>
      </c>
      <c r="G3109" s="81">
        <v>500000</v>
      </c>
      <c r="H3109" s="80" t="s">
        <v>4776</v>
      </c>
      <c r="I3109" s="82">
        <v>249</v>
      </c>
      <c r="J3109" s="82">
        <v>192</v>
      </c>
      <c r="K3109" s="82">
        <v>57</v>
      </c>
      <c r="L3109" s="81">
        <v>1</v>
      </c>
      <c r="M3109" s="16" t="s">
        <v>1713</v>
      </c>
      <c r="N3109" s="16" t="s">
        <v>7</v>
      </c>
      <c r="O3109" s="16" t="s">
        <v>56</v>
      </c>
      <c r="P3109" s="83">
        <v>43997</v>
      </c>
      <c r="Q3109" s="83">
        <v>43997</v>
      </c>
      <c r="R3109" s="83">
        <v>45091</v>
      </c>
      <c r="S3109" s="16" t="s">
        <v>5502</v>
      </c>
    </row>
    <row r="3110" spans="1:19" ht="33">
      <c r="A3110" s="16" t="s">
        <v>5503</v>
      </c>
      <c r="B3110" s="16" t="s">
        <v>4775</v>
      </c>
      <c r="C3110" s="16" t="s">
        <v>4775</v>
      </c>
      <c r="D3110" s="16" t="s">
        <v>85</v>
      </c>
      <c r="E3110" s="81">
        <v>811.97</v>
      </c>
      <c r="F3110" s="81">
        <v>478</v>
      </c>
      <c r="G3110" s="81">
        <v>950000</v>
      </c>
      <c r="H3110" s="80" t="s">
        <v>4776</v>
      </c>
      <c r="I3110" s="82">
        <v>628</v>
      </c>
      <c r="J3110" s="82">
        <v>395</v>
      </c>
      <c r="K3110" s="82">
        <v>233</v>
      </c>
      <c r="L3110" s="81">
        <v>1</v>
      </c>
      <c r="M3110" s="16" t="s">
        <v>20</v>
      </c>
      <c r="N3110" s="16" t="s">
        <v>7</v>
      </c>
      <c r="O3110" s="16" t="s">
        <v>77</v>
      </c>
      <c r="P3110" s="83">
        <v>42451</v>
      </c>
      <c r="Q3110" s="83">
        <v>43342</v>
      </c>
      <c r="R3110" s="83">
        <v>44561</v>
      </c>
      <c r="S3110" s="16" t="s">
        <v>5504</v>
      </c>
    </row>
    <row r="3111" spans="1:19" ht="33">
      <c r="A3111" s="16" t="s">
        <v>5505</v>
      </c>
      <c r="B3111" s="16" t="s">
        <v>4775</v>
      </c>
      <c r="C3111" s="16" t="s">
        <v>4775</v>
      </c>
      <c r="D3111" s="16" t="s">
        <v>124</v>
      </c>
      <c r="E3111" s="81">
        <v>2366.08</v>
      </c>
      <c r="F3111" s="81">
        <v>1863</v>
      </c>
      <c r="G3111" s="81">
        <v>3700000</v>
      </c>
      <c r="H3111" s="80" t="s">
        <v>4776</v>
      </c>
      <c r="I3111" s="82">
        <v>2395</v>
      </c>
      <c r="J3111" s="82">
        <v>1511</v>
      </c>
      <c r="K3111" s="82">
        <v>884</v>
      </c>
      <c r="L3111" s="81">
        <v>4</v>
      </c>
      <c r="M3111" s="16" t="s">
        <v>20</v>
      </c>
      <c r="N3111" s="16" t="s">
        <v>7</v>
      </c>
      <c r="O3111" s="16" t="s">
        <v>407</v>
      </c>
      <c r="P3111" s="83">
        <v>41208</v>
      </c>
      <c r="Q3111" s="83">
        <v>43287</v>
      </c>
      <c r="R3111" s="83">
        <v>44561</v>
      </c>
      <c r="S3111" s="16" t="s">
        <v>5506</v>
      </c>
    </row>
    <row r="3112" spans="1:19" ht="33">
      <c r="A3112" s="16" t="s">
        <v>5507</v>
      </c>
      <c r="B3112" s="16" t="s">
        <v>4775</v>
      </c>
      <c r="C3112" s="16" t="s">
        <v>4775</v>
      </c>
      <c r="D3112" s="16" t="s">
        <v>53</v>
      </c>
      <c r="E3112" s="81">
        <v>2735.36</v>
      </c>
      <c r="F3112" s="81">
        <v>1259.5999999999999</v>
      </c>
      <c r="G3112" s="81">
        <v>2500000</v>
      </c>
      <c r="H3112" s="80" t="s">
        <v>4776</v>
      </c>
      <c r="I3112" s="82">
        <v>2047</v>
      </c>
      <c r="J3112" s="82">
        <v>720</v>
      </c>
      <c r="K3112" s="82">
        <v>1327</v>
      </c>
      <c r="L3112" s="81">
        <v>1079</v>
      </c>
      <c r="M3112" s="16" t="s">
        <v>2215</v>
      </c>
      <c r="N3112" s="16" t="s">
        <v>6</v>
      </c>
      <c r="O3112" s="16" t="s">
        <v>100</v>
      </c>
      <c r="P3112" s="83">
        <v>42220</v>
      </c>
      <c r="Q3112" s="83">
        <v>44243</v>
      </c>
      <c r="R3112" s="83">
        <v>45337</v>
      </c>
      <c r="S3112" s="16" t="s">
        <v>5508</v>
      </c>
    </row>
    <row r="3113" spans="1:19" ht="33">
      <c r="A3113" s="16" t="s">
        <v>5509</v>
      </c>
      <c r="B3113" s="16" t="s">
        <v>4775</v>
      </c>
      <c r="C3113" s="16" t="s">
        <v>4775</v>
      </c>
      <c r="D3113" s="16" t="s">
        <v>53</v>
      </c>
      <c r="E3113" s="81">
        <v>5901.13</v>
      </c>
      <c r="F3113" s="81">
        <v>1687.53</v>
      </c>
      <c r="G3113" s="81">
        <v>3345020.8</v>
      </c>
      <c r="H3113" s="80" t="s">
        <v>4776</v>
      </c>
      <c r="I3113" s="82">
        <v>15</v>
      </c>
      <c r="J3113" s="82">
        <v>2</v>
      </c>
      <c r="K3113" s="82">
        <v>13</v>
      </c>
      <c r="L3113" s="81">
        <v>2999</v>
      </c>
      <c r="M3113" s="16" t="s">
        <v>17</v>
      </c>
      <c r="N3113" s="16" t="s">
        <v>6</v>
      </c>
      <c r="O3113" s="16" t="s">
        <v>100</v>
      </c>
      <c r="P3113" s="83">
        <v>41480</v>
      </c>
      <c r="Q3113" s="83">
        <v>44116</v>
      </c>
      <c r="R3113" s="83">
        <v>45210</v>
      </c>
      <c r="S3113" s="16" t="s">
        <v>5510</v>
      </c>
    </row>
    <row r="3114" spans="1:19" ht="33">
      <c r="A3114" s="16" t="s">
        <v>457</v>
      </c>
      <c r="B3114" s="16" t="s">
        <v>4775</v>
      </c>
      <c r="C3114" s="16" t="s">
        <v>4775</v>
      </c>
      <c r="D3114" s="16" t="s">
        <v>85</v>
      </c>
      <c r="E3114" s="81">
        <v>936</v>
      </c>
      <c r="F3114" s="81">
        <v>278</v>
      </c>
      <c r="G3114" s="81">
        <v>550000</v>
      </c>
      <c r="H3114" s="80" t="s">
        <v>4776</v>
      </c>
      <c r="I3114" s="82">
        <v>507</v>
      </c>
      <c r="J3114" s="82">
        <v>155</v>
      </c>
      <c r="K3114" s="82">
        <v>352</v>
      </c>
      <c r="L3114" s="81">
        <v>1</v>
      </c>
      <c r="M3114" s="16" t="s">
        <v>458</v>
      </c>
      <c r="N3114" s="16" t="s">
        <v>6</v>
      </c>
      <c r="O3114" s="16" t="s">
        <v>100</v>
      </c>
      <c r="P3114" s="83">
        <v>42411</v>
      </c>
      <c r="Q3114" s="83">
        <v>44210</v>
      </c>
      <c r="R3114" s="83">
        <v>45304</v>
      </c>
      <c r="S3114" s="16" t="s">
        <v>459</v>
      </c>
    </row>
    <row r="3115" spans="1:19" ht="33">
      <c r="A3115" s="16" t="s">
        <v>5511</v>
      </c>
      <c r="B3115" s="16" t="s">
        <v>4775</v>
      </c>
      <c r="C3115" s="16" t="s">
        <v>4775</v>
      </c>
      <c r="D3115" s="16" t="s">
        <v>85</v>
      </c>
      <c r="E3115" s="81">
        <v>808.1</v>
      </c>
      <c r="F3115" s="81">
        <v>531.61</v>
      </c>
      <c r="G3115" s="81">
        <v>1050000</v>
      </c>
      <c r="H3115" s="80" t="s">
        <v>4784</v>
      </c>
      <c r="I3115" s="82">
        <v>668</v>
      </c>
      <c r="J3115" s="82">
        <v>323</v>
      </c>
      <c r="K3115" s="82">
        <v>345</v>
      </c>
      <c r="L3115" s="81">
        <v>1</v>
      </c>
      <c r="M3115" s="16" t="s">
        <v>20</v>
      </c>
      <c r="N3115" s="16" t="s">
        <v>7</v>
      </c>
      <c r="O3115" s="16" t="s">
        <v>77</v>
      </c>
      <c r="P3115" s="83">
        <v>42282</v>
      </c>
      <c r="Q3115" s="83">
        <v>43215</v>
      </c>
      <c r="R3115" s="83">
        <v>44561</v>
      </c>
      <c r="S3115" s="16" t="s">
        <v>5512</v>
      </c>
    </row>
    <row r="3116" spans="1:19" ht="33">
      <c r="A3116" s="16" t="s">
        <v>5513</v>
      </c>
      <c r="B3116" s="16" t="s">
        <v>4775</v>
      </c>
      <c r="C3116" s="16" t="s">
        <v>4775</v>
      </c>
      <c r="D3116" s="16" t="s">
        <v>53</v>
      </c>
      <c r="E3116" s="81">
        <v>1775.72</v>
      </c>
      <c r="F3116" s="81">
        <v>1196.94</v>
      </c>
      <c r="G3116" s="81">
        <v>2362755</v>
      </c>
      <c r="H3116" s="80" t="s">
        <v>4784</v>
      </c>
      <c r="I3116" s="82">
        <v>1463</v>
      </c>
      <c r="J3116" s="82">
        <v>835</v>
      </c>
      <c r="K3116" s="82">
        <v>628</v>
      </c>
      <c r="L3116" s="81">
        <v>64</v>
      </c>
      <c r="M3116" s="16" t="s">
        <v>20</v>
      </c>
      <c r="N3116" s="16" t="s">
        <v>7</v>
      </c>
      <c r="O3116" s="16" t="s">
        <v>77</v>
      </c>
      <c r="P3116" s="83">
        <v>42915</v>
      </c>
      <c r="Q3116" s="83">
        <v>43581</v>
      </c>
      <c r="R3116" s="83">
        <v>44676</v>
      </c>
      <c r="S3116" s="16" t="s">
        <v>5514</v>
      </c>
    </row>
    <row r="3117" spans="1:19" ht="33">
      <c r="A3117" s="16" t="s">
        <v>5515</v>
      </c>
      <c r="B3117" s="16" t="s">
        <v>4775</v>
      </c>
      <c r="C3117" s="16" t="s">
        <v>4775</v>
      </c>
      <c r="D3117" s="16" t="s">
        <v>85</v>
      </c>
      <c r="E3117" s="81">
        <v>410.1</v>
      </c>
      <c r="F3117" s="81">
        <v>228.39</v>
      </c>
      <c r="G3117" s="81">
        <v>450000</v>
      </c>
      <c r="H3117" s="80" t="s">
        <v>4784</v>
      </c>
      <c r="I3117" s="82">
        <v>837</v>
      </c>
      <c r="J3117" s="82">
        <v>500</v>
      </c>
      <c r="K3117" s="82">
        <v>337</v>
      </c>
      <c r="L3117" s="81">
        <v>1</v>
      </c>
      <c r="M3117" s="16" t="s">
        <v>20</v>
      </c>
      <c r="N3117" s="16" t="s">
        <v>7</v>
      </c>
      <c r="O3117" s="16" t="s">
        <v>77</v>
      </c>
      <c r="P3117" s="83">
        <v>43027</v>
      </c>
      <c r="Q3117" s="83">
        <v>44243</v>
      </c>
      <c r="R3117" s="83">
        <v>45337</v>
      </c>
      <c r="S3117" s="16" t="s">
        <v>5516</v>
      </c>
    </row>
    <row r="3118" spans="1:19" ht="33">
      <c r="A3118" s="16" t="s">
        <v>5517</v>
      </c>
      <c r="B3118" s="16" t="s">
        <v>4775</v>
      </c>
      <c r="C3118" s="16" t="s">
        <v>4775</v>
      </c>
      <c r="D3118" s="16" t="s">
        <v>85</v>
      </c>
      <c r="E3118" s="81">
        <v>700.91</v>
      </c>
      <c r="F3118" s="81">
        <v>657.38</v>
      </c>
      <c r="G3118" s="81">
        <v>1288000</v>
      </c>
      <c r="H3118" s="80" t="s">
        <v>4784</v>
      </c>
      <c r="I3118" s="82">
        <v>399</v>
      </c>
      <c r="J3118" s="82">
        <v>224</v>
      </c>
      <c r="K3118" s="82">
        <v>175</v>
      </c>
      <c r="L3118" s="81">
        <v>1</v>
      </c>
      <c r="M3118" s="16" t="s">
        <v>21</v>
      </c>
      <c r="N3118" s="16" t="s">
        <v>7</v>
      </c>
      <c r="O3118" s="16" t="s">
        <v>111</v>
      </c>
      <c r="P3118" s="83">
        <v>44169</v>
      </c>
      <c r="Q3118" s="83">
        <v>44169</v>
      </c>
      <c r="R3118" s="83">
        <v>45263</v>
      </c>
      <c r="S3118" s="16" t="s">
        <v>5518</v>
      </c>
    </row>
    <row r="3119" spans="1:19" ht="33">
      <c r="A3119" s="16" t="s">
        <v>5519</v>
      </c>
      <c r="B3119" s="16" t="s">
        <v>4775</v>
      </c>
      <c r="C3119" s="16" t="s">
        <v>4775</v>
      </c>
      <c r="D3119" s="16" t="s">
        <v>85</v>
      </c>
      <c r="E3119" s="81">
        <v>194.3</v>
      </c>
      <c r="F3119" s="81">
        <v>189.94</v>
      </c>
      <c r="G3119" s="81">
        <v>370781</v>
      </c>
      <c r="H3119" s="80" t="s">
        <v>4776</v>
      </c>
      <c r="I3119" s="82">
        <v>122</v>
      </c>
      <c r="J3119" s="82">
        <v>46</v>
      </c>
      <c r="K3119" s="82">
        <v>76</v>
      </c>
      <c r="L3119" s="81">
        <v>1</v>
      </c>
      <c r="M3119" s="16" t="s">
        <v>21</v>
      </c>
      <c r="N3119" s="16" t="s">
        <v>7</v>
      </c>
      <c r="O3119" s="16" t="s">
        <v>111</v>
      </c>
      <c r="P3119" s="83">
        <v>44221</v>
      </c>
      <c r="Q3119" s="83">
        <v>44221</v>
      </c>
      <c r="R3119" s="83">
        <v>45315</v>
      </c>
      <c r="S3119" s="16" t="s">
        <v>5520</v>
      </c>
    </row>
    <row r="3120" spans="1:19" ht="33">
      <c r="A3120" s="16" t="s">
        <v>5521</v>
      </c>
      <c r="B3120" s="16" t="s">
        <v>4775</v>
      </c>
      <c r="C3120" s="16" t="s">
        <v>4775</v>
      </c>
      <c r="D3120" s="16" t="s">
        <v>124</v>
      </c>
      <c r="E3120" s="81">
        <v>3780</v>
      </c>
      <c r="F3120" s="81">
        <v>2062.81</v>
      </c>
      <c r="G3120" s="81">
        <v>4012433</v>
      </c>
      <c r="H3120" s="80" t="s">
        <v>4784</v>
      </c>
      <c r="I3120" s="82">
        <v>3521</v>
      </c>
      <c r="J3120" s="82">
        <v>2041</v>
      </c>
      <c r="K3120" s="82">
        <v>1480</v>
      </c>
      <c r="L3120" s="81">
        <v>6</v>
      </c>
      <c r="M3120" s="16" t="s">
        <v>1667</v>
      </c>
      <c r="N3120" s="16" t="s">
        <v>7</v>
      </c>
      <c r="O3120" s="16" t="s">
        <v>61</v>
      </c>
      <c r="P3120" s="83">
        <v>41960</v>
      </c>
      <c r="Q3120" s="83">
        <v>44272</v>
      </c>
      <c r="R3120" s="83">
        <v>45367</v>
      </c>
      <c r="S3120" s="16" t="s">
        <v>5522</v>
      </c>
    </row>
    <row r="3121" spans="1:19" ht="49.5">
      <c r="A3121" s="16" t="s">
        <v>5523</v>
      </c>
      <c r="B3121" s="16" t="s">
        <v>4775</v>
      </c>
      <c r="C3121" s="16" t="s">
        <v>4775</v>
      </c>
      <c r="D3121" s="16" t="s">
        <v>53</v>
      </c>
      <c r="E3121" s="81">
        <v>6971.1</v>
      </c>
      <c r="F3121" s="81">
        <v>790.88</v>
      </c>
      <c r="G3121" s="81">
        <v>1532844.2</v>
      </c>
      <c r="H3121" s="80" t="s">
        <v>4784</v>
      </c>
      <c r="I3121" s="82">
        <v>0</v>
      </c>
      <c r="J3121" s="82">
        <v>0</v>
      </c>
      <c r="K3121" s="82">
        <v>0</v>
      </c>
      <c r="L3121" s="81">
        <v>810</v>
      </c>
      <c r="M3121" s="16" t="s">
        <v>458</v>
      </c>
      <c r="N3121" s="16" t="s">
        <v>6</v>
      </c>
      <c r="O3121" s="16" t="s">
        <v>56</v>
      </c>
      <c r="P3121" s="83">
        <v>42530</v>
      </c>
      <c r="Q3121" s="83">
        <v>44475</v>
      </c>
      <c r="R3121" s="83">
        <v>45570</v>
      </c>
      <c r="S3121" s="16" t="s">
        <v>5524</v>
      </c>
    </row>
    <row r="3122" spans="1:19" ht="33">
      <c r="A3122" s="16" t="s">
        <v>5525</v>
      </c>
      <c r="B3122" s="16" t="s">
        <v>4775</v>
      </c>
      <c r="C3122" s="16" t="s">
        <v>4775</v>
      </c>
      <c r="D3122" s="16" t="s">
        <v>53</v>
      </c>
      <c r="E3122" s="81">
        <v>21606.57</v>
      </c>
      <c r="F3122" s="81">
        <v>2879.54</v>
      </c>
      <c r="G3122" s="81">
        <v>5580590.5</v>
      </c>
      <c r="H3122" s="80" t="s">
        <v>4784</v>
      </c>
      <c r="I3122" s="82">
        <v>734</v>
      </c>
      <c r="J3122" s="82">
        <v>234</v>
      </c>
      <c r="K3122" s="82">
        <v>500</v>
      </c>
      <c r="L3122" s="81">
        <v>10891</v>
      </c>
      <c r="M3122" s="16" t="s">
        <v>1484</v>
      </c>
      <c r="N3122" s="16" t="s">
        <v>6</v>
      </c>
      <c r="O3122" s="16" t="s">
        <v>100</v>
      </c>
      <c r="P3122" s="83">
        <v>41466</v>
      </c>
      <c r="Q3122" s="83">
        <v>43314</v>
      </c>
      <c r="R3122" s="83">
        <v>44562</v>
      </c>
      <c r="S3122" s="16" t="s">
        <v>5526</v>
      </c>
    </row>
    <row r="3123" spans="1:19" ht="49.5">
      <c r="A3123" s="16" t="s">
        <v>5527</v>
      </c>
      <c r="B3123" s="16" t="s">
        <v>4775</v>
      </c>
      <c r="C3123" s="16" t="s">
        <v>4775</v>
      </c>
      <c r="D3123" s="16" t="s">
        <v>53</v>
      </c>
      <c r="E3123" s="81">
        <v>5721</v>
      </c>
      <c r="F3123" s="81">
        <v>2183.3000000000002</v>
      </c>
      <c r="G3123" s="81">
        <v>4229563.87</v>
      </c>
      <c r="H3123" s="80" t="s">
        <v>4784</v>
      </c>
      <c r="I3123" s="82">
        <v>169</v>
      </c>
      <c r="J3123" s="82">
        <v>56</v>
      </c>
      <c r="K3123" s="82">
        <v>113</v>
      </c>
      <c r="L3123" s="81">
        <v>3963</v>
      </c>
      <c r="M3123" s="16" t="s">
        <v>17</v>
      </c>
      <c r="N3123" s="16" t="s">
        <v>6</v>
      </c>
      <c r="O3123" s="16" t="s">
        <v>56</v>
      </c>
      <c r="P3123" s="83">
        <v>42458</v>
      </c>
      <c r="Q3123" s="83">
        <v>43416</v>
      </c>
      <c r="R3123" s="83">
        <v>44631</v>
      </c>
      <c r="S3123" s="16" t="s">
        <v>5528</v>
      </c>
    </row>
    <row r="3124" spans="1:19" ht="33">
      <c r="A3124" s="16" t="s">
        <v>4540</v>
      </c>
      <c r="B3124" s="16" t="s">
        <v>4775</v>
      </c>
      <c r="C3124" s="16" t="s">
        <v>4775</v>
      </c>
      <c r="D3124" s="16" t="s">
        <v>124</v>
      </c>
      <c r="E3124" s="81">
        <v>3577.29</v>
      </c>
      <c r="F3124" s="81">
        <v>2102.4</v>
      </c>
      <c r="G3124" s="81">
        <v>4030687</v>
      </c>
      <c r="H3124" s="80" t="s">
        <v>4784</v>
      </c>
      <c r="I3124" s="82">
        <v>2766</v>
      </c>
      <c r="J3124" s="82">
        <v>1650</v>
      </c>
      <c r="K3124" s="82">
        <v>1116</v>
      </c>
      <c r="L3124" s="81">
        <v>5</v>
      </c>
      <c r="M3124" s="16" t="s">
        <v>20</v>
      </c>
      <c r="N3124" s="16" t="s">
        <v>7</v>
      </c>
      <c r="O3124" s="16" t="s">
        <v>407</v>
      </c>
      <c r="P3124" s="83">
        <v>43284</v>
      </c>
      <c r="Q3124" s="83">
        <v>43284</v>
      </c>
      <c r="R3124" s="83">
        <v>44561</v>
      </c>
      <c r="S3124" s="16" t="s">
        <v>4541</v>
      </c>
    </row>
    <row r="3125" spans="1:19" ht="33">
      <c r="A3125" s="16" t="s">
        <v>5529</v>
      </c>
      <c r="B3125" s="16" t="s">
        <v>4775</v>
      </c>
      <c r="C3125" s="16" t="s">
        <v>4775</v>
      </c>
      <c r="D3125" s="16" t="s">
        <v>53</v>
      </c>
      <c r="E3125" s="81">
        <v>4811.87</v>
      </c>
      <c r="F3125" s="81">
        <v>4597.3500000000004</v>
      </c>
      <c r="G3125" s="81">
        <v>8813102.3399999999</v>
      </c>
      <c r="H3125" s="80" t="s">
        <v>4776</v>
      </c>
      <c r="I3125" s="82">
        <v>542</v>
      </c>
      <c r="J3125" s="82">
        <v>391</v>
      </c>
      <c r="K3125" s="82">
        <v>151</v>
      </c>
      <c r="L3125" s="81">
        <v>11190</v>
      </c>
      <c r="M3125" s="16" t="s">
        <v>1667</v>
      </c>
      <c r="N3125" s="16" t="s">
        <v>7</v>
      </c>
      <c r="O3125" s="16" t="s">
        <v>77</v>
      </c>
      <c r="P3125" s="83">
        <v>44035</v>
      </c>
      <c r="Q3125" s="83">
        <v>44035</v>
      </c>
      <c r="R3125" s="83">
        <v>45129</v>
      </c>
      <c r="S3125" s="16" t="s">
        <v>5530</v>
      </c>
    </row>
    <row r="3126" spans="1:19" ht="33">
      <c r="A3126" s="16" t="s">
        <v>5531</v>
      </c>
      <c r="B3126" s="16" t="s">
        <v>4775</v>
      </c>
      <c r="C3126" s="16" t="s">
        <v>4775</v>
      </c>
      <c r="D3126" s="16" t="s">
        <v>53</v>
      </c>
      <c r="E3126" s="81">
        <v>3235.08</v>
      </c>
      <c r="F3126" s="81">
        <v>2906.17</v>
      </c>
      <c r="G3126" s="81">
        <v>5536187.7400000002</v>
      </c>
      <c r="H3126" s="80" t="s">
        <v>4776</v>
      </c>
      <c r="I3126" s="82">
        <v>0</v>
      </c>
      <c r="J3126" s="82">
        <v>0</v>
      </c>
      <c r="K3126" s="82">
        <v>0</v>
      </c>
      <c r="L3126" s="81">
        <v>8542</v>
      </c>
      <c r="M3126" s="16" t="s">
        <v>17</v>
      </c>
      <c r="N3126" s="16" t="s">
        <v>6</v>
      </c>
      <c r="O3126" s="16" t="s">
        <v>100</v>
      </c>
      <c r="P3126" s="83">
        <v>41281</v>
      </c>
      <c r="Q3126" s="83">
        <v>43414</v>
      </c>
      <c r="R3126" s="83">
        <v>44601</v>
      </c>
      <c r="S3126" s="16" t="s">
        <v>5532</v>
      </c>
    </row>
    <row r="3127" spans="1:19" ht="49.5">
      <c r="A3127" s="16" t="s">
        <v>5533</v>
      </c>
      <c r="B3127" s="16" t="s">
        <v>4775</v>
      </c>
      <c r="C3127" s="16" t="s">
        <v>4775</v>
      </c>
      <c r="D3127" s="16" t="s">
        <v>53</v>
      </c>
      <c r="E3127" s="81">
        <v>1864.54</v>
      </c>
      <c r="F3127" s="81">
        <v>579.98</v>
      </c>
      <c r="G3127" s="81">
        <v>1097517.2</v>
      </c>
      <c r="H3127" s="80" t="s">
        <v>4776</v>
      </c>
      <c r="I3127" s="82">
        <v>56</v>
      </c>
      <c r="J3127" s="82">
        <v>11</v>
      </c>
      <c r="K3127" s="82">
        <v>45</v>
      </c>
      <c r="L3127" s="81">
        <v>990</v>
      </c>
      <c r="M3127" s="16" t="s">
        <v>17</v>
      </c>
      <c r="N3127" s="16" t="s">
        <v>6</v>
      </c>
      <c r="O3127" s="16" t="s">
        <v>56</v>
      </c>
      <c r="P3127" s="83">
        <v>42928</v>
      </c>
      <c r="Q3127" s="83">
        <v>43431</v>
      </c>
      <c r="R3127" s="83">
        <v>44526</v>
      </c>
      <c r="S3127" s="16" t="s">
        <v>5534</v>
      </c>
    </row>
    <row r="3128" spans="1:19" ht="33">
      <c r="A3128" s="16" t="s">
        <v>5535</v>
      </c>
      <c r="B3128" s="16" t="s">
        <v>4775</v>
      </c>
      <c r="C3128" s="16" t="s">
        <v>4775</v>
      </c>
      <c r="D3128" s="16" t="s">
        <v>53</v>
      </c>
      <c r="E3128" s="81">
        <v>7877</v>
      </c>
      <c r="F3128" s="81">
        <v>1339.54</v>
      </c>
      <c r="G3128" s="81">
        <v>2500000</v>
      </c>
      <c r="H3128" s="80" t="s">
        <v>4776</v>
      </c>
      <c r="I3128" s="82">
        <v>68</v>
      </c>
      <c r="J3128" s="82">
        <v>26</v>
      </c>
      <c r="K3128" s="82">
        <v>42</v>
      </c>
      <c r="L3128" s="81">
        <v>1060</v>
      </c>
      <c r="M3128" s="16" t="s">
        <v>1484</v>
      </c>
      <c r="N3128" s="16" t="s">
        <v>6</v>
      </c>
      <c r="O3128" s="16" t="s">
        <v>100</v>
      </c>
      <c r="P3128" s="83">
        <v>42565</v>
      </c>
      <c r="Q3128" s="83">
        <v>44373</v>
      </c>
      <c r="R3128" s="83">
        <v>45468</v>
      </c>
      <c r="S3128" s="16" t="s">
        <v>5536</v>
      </c>
    </row>
    <row r="3129" spans="1:19" ht="33">
      <c r="A3129" s="16" t="s">
        <v>5537</v>
      </c>
      <c r="B3129" s="16" t="s">
        <v>4775</v>
      </c>
      <c r="C3129" s="16" t="s">
        <v>4775</v>
      </c>
      <c r="D3129" s="16" t="s">
        <v>85</v>
      </c>
      <c r="E3129" s="81">
        <v>740.39</v>
      </c>
      <c r="F3129" s="81">
        <v>501.55</v>
      </c>
      <c r="G3129" s="81">
        <v>930000</v>
      </c>
      <c r="H3129" s="80" t="s">
        <v>4776</v>
      </c>
      <c r="I3129" s="82">
        <v>1462</v>
      </c>
      <c r="J3129" s="82">
        <v>657</v>
      </c>
      <c r="K3129" s="82">
        <v>805</v>
      </c>
      <c r="L3129" s="81">
        <v>1</v>
      </c>
      <c r="M3129" s="16" t="s">
        <v>20</v>
      </c>
      <c r="N3129" s="16" t="s">
        <v>7</v>
      </c>
      <c r="O3129" s="16" t="s">
        <v>77</v>
      </c>
      <c r="P3129" s="83">
        <v>41839</v>
      </c>
      <c r="Q3129" s="83">
        <v>43495</v>
      </c>
      <c r="R3129" s="83">
        <v>44590</v>
      </c>
      <c r="S3129" s="16" t="s">
        <v>5538</v>
      </c>
    </row>
    <row r="3130" spans="1:19" ht="33">
      <c r="A3130" s="16" t="s">
        <v>4530</v>
      </c>
      <c r="B3130" s="16" t="s">
        <v>4775</v>
      </c>
      <c r="C3130" s="16" t="s">
        <v>4775</v>
      </c>
      <c r="D3130" s="16" t="s">
        <v>53</v>
      </c>
      <c r="E3130" s="81">
        <v>2499.34</v>
      </c>
      <c r="F3130" s="81">
        <v>1693</v>
      </c>
      <c r="G3130" s="81">
        <v>3135588</v>
      </c>
      <c r="H3130" s="80" t="s">
        <v>4784</v>
      </c>
      <c r="I3130" s="82">
        <v>2140</v>
      </c>
      <c r="J3130" s="82">
        <v>1332</v>
      </c>
      <c r="K3130" s="82">
        <v>808</v>
      </c>
      <c r="L3130" s="81">
        <v>4</v>
      </c>
      <c r="M3130" s="16" t="s">
        <v>20</v>
      </c>
      <c r="N3130" s="16" t="s">
        <v>7</v>
      </c>
      <c r="O3130" s="16" t="s">
        <v>407</v>
      </c>
      <c r="P3130" s="83">
        <v>42369</v>
      </c>
      <c r="Q3130" s="83">
        <v>44351</v>
      </c>
      <c r="R3130" s="83">
        <v>45446</v>
      </c>
      <c r="S3130" s="16" t="s">
        <v>4531</v>
      </c>
    </row>
    <row r="3131" spans="1:19" ht="33">
      <c r="A3131" s="16" t="s">
        <v>2725</v>
      </c>
      <c r="B3131" s="16" t="s">
        <v>4775</v>
      </c>
      <c r="C3131" s="16" t="s">
        <v>4775</v>
      </c>
      <c r="D3131" s="16" t="s">
        <v>124</v>
      </c>
      <c r="E3131" s="81">
        <v>1033.44</v>
      </c>
      <c r="F3131" s="81">
        <v>754.62</v>
      </c>
      <c r="G3131" s="81">
        <v>1396236</v>
      </c>
      <c r="H3131" s="80" t="s">
        <v>4784</v>
      </c>
      <c r="I3131" s="82">
        <v>863</v>
      </c>
      <c r="J3131" s="82">
        <v>540</v>
      </c>
      <c r="K3131" s="82">
        <v>323</v>
      </c>
      <c r="L3131" s="81">
        <v>4</v>
      </c>
      <c r="M3131" s="16" t="s">
        <v>20</v>
      </c>
      <c r="N3131" s="16" t="s">
        <v>7</v>
      </c>
      <c r="O3131" s="16" t="s">
        <v>77</v>
      </c>
      <c r="P3131" s="83">
        <v>41658</v>
      </c>
      <c r="Q3131" s="83">
        <v>43308</v>
      </c>
      <c r="R3131" s="83">
        <v>44500</v>
      </c>
      <c r="S3131" s="16" t="s">
        <v>2726</v>
      </c>
    </row>
    <row r="3132" spans="1:19" ht="33">
      <c r="A3132" s="16" t="s">
        <v>5539</v>
      </c>
      <c r="B3132" s="16" t="s">
        <v>4775</v>
      </c>
      <c r="C3132" s="16" t="s">
        <v>4775</v>
      </c>
      <c r="D3132" s="16" t="s">
        <v>53</v>
      </c>
      <c r="E3132" s="81">
        <v>175.74</v>
      </c>
      <c r="F3132" s="81">
        <v>87.4</v>
      </c>
      <c r="G3132" s="81">
        <v>161042</v>
      </c>
      <c r="H3132" s="80" t="s">
        <v>4776</v>
      </c>
      <c r="I3132" s="82">
        <v>0</v>
      </c>
      <c r="J3132" s="82">
        <v>0</v>
      </c>
      <c r="K3132" s="82">
        <v>0</v>
      </c>
      <c r="L3132" s="81">
        <v>196</v>
      </c>
      <c r="M3132" s="16" t="s">
        <v>3169</v>
      </c>
      <c r="N3132" s="16" t="s">
        <v>6</v>
      </c>
      <c r="O3132" s="16" t="s">
        <v>111</v>
      </c>
      <c r="P3132" s="83">
        <v>40967</v>
      </c>
      <c r="Q3132" s="83">
        <v>43407</v>
      </c>
      <c r="R3132" s="83">
        <v>44502</v>
      </c>
      <c r="S3132" s="16" t="s">
        <v>5540</v>
      </c>
    </row>
    <row r="3133" spans="1:19" ht="49.5">
      <c r="A3133" s="16" t="s">
        <v>5541</v>
      </c>
      <c r="B3133" s="16" t="s">
        <v>4775</v>
      </c>
      <c r="C3133" s="16" t="s">
        <v>4775</v>
      </c>
      <c r="D3133" s="16" t="s">
        <v>124</v>
      </c>
      <c r="E3133" s="81">
        <v>140.34</v>
      </c>
      <c r="F3133" s="81">
        <v>128.34</v>
      </c>
      <c r="G3133" s="81">
        <v>231495</v>
      </c>
      <c r="H3133" s="80" t="s">
        <v>4784</v>
      </c>
      <c r="I3133" s="82">
        <v>206</v>
      </c>
      <c r="J3133" s="82">
        <v>169</v>
      </c>
      <c r="K3133" s="82">
        <v>37</v>
      </c>
      <c r="L3133" s="81">
        <v>5</v>
      </c>
      <c r="M3133" s="16" t="s">
        <v>1713</v>
      </c>
      <c r="N3133" s="16" t="s">
        <v>7</v>
      </c>
      <c r="O3133" s="16" t="s">
        <v>111</v>
      </c>
      <c r="P3133" s="83">
        <v>44181</v>
      </c>
      <c r="Q3133" s="83">
        <v>44181</v>
      </c>
      <c r="R3133" s="83">
        <v>45275</v>
      </c>
      <c r="S3133" s="16" t="s">
        <v>5542</v>
      </c>
    </row>
    <row r="3134" spans="1:19" ht="33">
      <c r="A3134" s="16" t="s">
        <v>5543</v>
      </c>
      <c r="B3134" s="16" t="s">
        <v>4775</v>
      </c>
      <c r="C3134" s="16" t="s">
        <v>4775</v>
      </c>
      <c r="D3134" s="16" t="s">
        <v>124</v>
      </c>
      <c r="E3134" s="81">
        <v>2416.5500000000002</v>
      </c>
      <c r="F3134" s="81">
        <v>832.72</v>
      </c>
      <c r="G3134" s="81">
        <v>1495000</v>
      </c>
      <c r="H3134" s="80" t="s">
        <v>4784</v>
      </c>
      <c r="I3134" s="82">
        <v>2056</v>
      </c>
      <c r="J3134" s="82">
        <v>1140</v>
      </c>
      <c r="K3134" s="82">
        <v>916</v>
      </c>
      <c r="L3134" s="81">
        <v>3</v>
      </c>
      <c r="M3134" s="16" t="s">
        <v>20</v>
      </c>
      <c r="N3134" s="16" t="s">
        <v>7</v>
      </c>
      <c r="O3134" s="16" t="s">
        <v>77</v>
      </c>
      <c r="P3134" s="83">
        <v>42004</v>
      </c>
      <c r="Q3134" s="83">
        <v>43314</v>
      </c>
      <c r="R3134" s="83">
        <v>44561</v>
      </c>
      <c r="S3134" s="16" t="s">
        <v>5544</v>
      </c>
    </row>
    <row r="3135" spans="1:19" ht="49.5">
      <c r="A3135" s="16" t="s">
        <v>5545</v>
      </c>
      <c r="B3135" s="16" t="s">
        <v>4775</v>
      </c>
      <c r="C3135" s="16" t="s">
        <v>4775</v>
      </c>
      <c r="D3135" s="16" t="s">
        <v>85</v>
      </c>
      <c r="E3135" s="81">
        <v>129.6</v>
      </c>
      <c r="F3135" s="81">
        <v>100.4</v>
      </c>
      <c r="G3135" s="81">
        <v>180000</v>
      </c>
      <c r="H3135" s="80" t="s">
        <v>4784</v>
      </c>
      <c r="I3135" s="82">
        <v>108</v>
      </c>
      <c r="J3135" s="82">
        <v>68</v>
      </c>
      <c r="K3135" s="82">
        <v>40</v>
      </c>
      <c r="L3135" s="81">
        <v>1</v>
      </c>
      <c r="M3135" s="16" t="s">
        <v>1713</v>
      </c>
      <c r="N3135" s="16" t="s">
        <v>7</v>
      </c>
      <c r="O3135" s="16" t="s">
        <v>56</v>
      </c>
      <c r="P3135" s="83">
        <v>42395</v>
      </c>
      <c r="Q3135" s="83">
        <v>44424</v>
      </c>
      <c r="R3135" s="83">
        <v>45519</v>
      </c>
      <c r="S3135" s="16" t="s">
        <v>5546</v>
      </c>
    </row>
    <row r="3136" spans="1:19" ht="33">
      <c r="A3136" s="16" t="s">
        <v>5547</v>
      </c>
      <c r="B3136" s="16" t="s">
        <v>4775</v>
      </c>
      <c r="C3136" s="16" t="s">
        <v>4775</v>
      </c>
      <c r="D3136" s="16" t="s">
        <v>53</v>
      </c>
      <c r="E3136" s="81">
        <v>317.95</v>
      </c>
      <c r="F3136" s="81">
        <v>251.13</v>
      </c>
      <c r="G3136" s="81">
        <v>444695</v>
      </c>
      <c r="H3136" s="80" t="s">
        <v>4784</v>
      </c>
      <c r="I3136" s="82">
        <v>0</v>
      </c>
      <c r="J3136" s="82">
        <v>0</v>
      </c>
      <c r="K3136" s="82">
        <v>0</v>
      </c>
      <c r="L3136" s="81">
        <v>372</v>
      </c>
      <c r="M3136" s="16" t="s">
        <v>20</v>
      </c>
      <c r="N3136" s="16" t="s">
        <v>7</v>
      </c>
      <c r="O3136" s="16" t="s">
        <v>77</v>
      </c>
      <c r="P3136" s="83">
        <v>42796</v>
      </c>
      <c r="Q3136" s="83">
        <v>43524</v>
      </c>
      <c r="R3136" s="83">
        <v>44619</v>
      </c>
      <c r="S3136" s="16" t="s">
        <v>5548</v>
      </c>
    </row>
    <row r="3137" spans="1:19" ht="49.5">
      <c r="A3137" s="16" t="s">
        <v>5549</v>
      </c>
      <c r="B3137" s="16" t="s">
        <v>4775</v>
      </c>
      <c r="C3137" s="16" t="s">
        <v>4775</v>
      </c>
      <c r="D3137" s="16" t="s">
        <v>53</v>
      </c>
      <c r="E3137" s="81">
        <v>282.07</v>
      </c>
      <c r="F3137" s="81">
        <v>281.54000000000002</v>
      </c>
      <c r="G3137" s="81">
        <v>498500</v>
      </c>
      <c r="H3137" s="80" t="s">
        <v>4784</v>
      </c>
      <c r="I3137" s="82">
        <v>56</v>
      </c>
      <c r="J3137" s="82">
        <v>11</v>
      </c>
      <c r="K3137" s="82">
        <v>45</v>
      </c>
      <c r="L3137" s="81">
        <v>449</v>
      </c>
      <c r="M3137" s="16" t="s">
        <v>1713</v>
      </c>
      <c r="N3137" s="16" t="s">
        <v>7</v>
      </c>
      <c r="O3137" s="16" t="s">
        <v>56</v>
      </c>
      <c r="P3137" s="83">
        <v>44070</v>
      </c>
      <c r="Q3137" s="83">
        <v>44070</v>
      </c>
      <c r="R3137" s="83">
        <v>45164</v>
      </c>
      <c r="S3137" s="16" t="s">
        <v>5550</v>
      </c>
    </row>
    <row r="3138" spans="1:19" ht="33">
      <c r="A3138" s="16" t="s">
        <v>2788</v>
      </c>
      <c r="B3138" s="16" t="s">
        <v>4775</v>
      </c>
      <c r="C3138" s="16" t="s">
        <v>4775</v>
      </c>
      <c r="D3138" s="16" t="s">
        <v>124</v>
      </c>
      <c r="E3138" s="81">
        <v>1036</v>
      </c>
      <c r="F3138" s="81">
        <v>732.35</v>
      </c>
      <c r="G3138" s="81">
        <v>1281987</v>
      </c>
      <c r="H3138" s="80" t="s">
        <v>4776</v>
      </c>
      <c r="I3138" s="82">
        <v>830</v>
      </c>
      <c r="J3138" s="82">
        <v>519</v>
      </c>
      <c r="K3138" s="82">
        <v>311</v>
      </c>
      <c r="L3138" s="81">
        <v>3</v>
      </c>
      <c r="M3138" s="16" t="s">
        <v>20</v>
      </c>
      <c r="N3138" s="16" t="s">
        <v>7</v>
      </c>
      <c r="O3138" s="16" t="s">
        <v>77</v>
      </c>
      <c r="P3138" s="83">
        <v>41654</v>
      </c>
      <c r="Q3138" s="83">
        <v>43308</v>
      </c>
      <c r="R3138" s="83">
        <v>44500</v>
      </c>
      <c r="S3138" s="16" t="s">
        <v>2789</v>
      </c>
    </row>
    <row r="3139" spans="1:19" ht="33">
      <c r="A3139" s="16" t="s">
        <v>5551</v>
      </c>
      <c r="B3139" s="16" t="s">
        <v>4775</v>
      </c>
      <c r="C3139" s="16" t="s">
        <v>4775</v>
      </c>
      <c r="D3139" s="16" t="s">
        <v>53</v>
      </c>
      <c r="E3139" s="81">
        <v>132.44999999999999</v>
      </c>
      <c r="F3139" s="81">
        <v>66.650000000000006</v>
      </c>
      <c r="G3139" s="81">
        <v>116480</v>
      </c>
      <c r="H3139" s="80" t="s">
        <v>4784</v>
      </c>
      <c r="I3139" s="82">
        <v>13</v>
      </c>
      <c r="J3139" s="82">
        <v>8</v>
      </c>
      <c r="K3139" s="82">
        <v>5</v>
      </c>
      <c r="L3139" s="81">
        <v>147</v>
      </c>
      <c r="M3139" s="16" t="s">
        <v>5146</v>
      </c>
      <c r="N3139" s="16" t="s">
        <v>7</v>
      </c>
      <c r="O3139" s="16" t="s">
        <v>61</v>
      </c>
      <c r="P3139" s="83">
        <v>44295</v>
      </c>
      <c r="Q3139" s="83">
        <v>44295</v>
      </c>
      <c r="R3139" s="83">
        <v>45390</v>
      </c>
      <c r="S3139" s="16" t="s">
        <v>5552</v>
      </c>
    </row>
    <row r="3140" spans="1:19" ht="33">
      <c r="A3140" s="16" t="s">
        <v>5553</v>
      </c>
      <c r="B3140" s="16" t="s">
        <v>4775</v>
      </c>
      <c r="C3140" s="16" t="s">
        <v>4775</v>
      </c>
      <c r="D3140" s="16" t="s">
        <v>85</v>
      </c>
      <c r="E3140" s="81">
        <v>300.02999999999997</v>
      </c>
      <c r="F3140" s="81">
        <v>232.26</v>
      </c>
      <c r="G3140" s="81">
        <v>405469</v>
      </c>
      <c r="H3140" s="80" t="s">
        <v>4776</v>
      </c>
      <c r="I3140" s="82">
        <v>179</v>
      </c>
      <c r="J3140" s="82">
        <v>116</v>
      </c>
      <c r="K3140" s="82">
        <v>63</v>
      </c>
      <c r="L3140" s="81">
        <v>1</v>
      </c>
      <c r="M3140" s="16" t="s">
        <v>20</v>
      </c>
      <c r="N3140" s="16" t="s">
        <v>7</v>
      </c>
      <c r="O3140" s="16" t="s">
        <v>77</v>
      </c>
      <c r="P3140" s="83">
        <v>42224</v>
      </c>
      <c r="Q3140" s="83">
        <v>43187</v>
      </c>
      <c r="R3140" s="83">
        <v>44500</v>
      </c>
      <c r="S3140" s="16" t="s">
        <v>5554</v>
      </c>
    </row>
    <row r="3141" spans="1:19" ht="33">
      <c r="A3141" s="16" t="s">
        <v>5555</v>
      </c>
      <c r="B3141" s="16" t="s">
        <v>4775</v>
      </c>
      <c r="C3141" s="16" t="s">
        <v>4775</v>
      </c>
      <c r="D3141" s="16" t="s">
        <v>53</v>
      </c>
      <c r="E3141" s="81">
        <v>114.95</v>
      </c>
      <c r="F3141" s="81">
        <v>69.7</v>
      </c>
      <c r="G3141" s="81">
        <v>121035</v>
      </c>
      <c r="H3141" s="80" t="s">
        <v>4784</v>
      </c>
      <c r="I3141" s="82">
        <v>24</v>
      </c>
      <c r="J3141" s="82">
        <v>17</v>
      </c>
      <c r="K3141" s="82">
        <v>7</v>
      </c>
      <c r="L3141" s="81">
        <v>148</v>
      </c>
      <c r="M3141" s="16" t="s">
        <v>5146</v>
      </c>
      <c r="N3141" s="16" t="s">
        <v>7</v>
      </c>
      <c r="O3141" s="16" t="s">
        <v>61</v>
      </c>
      <c r="P3141" s="83">
        <v>44300</v>
      </c>
      <c r="Q3141" s="83">
        <v>44300</v>
      </c>
      <c r="R3141" s="83">
        <v>45395</v>
      </c>
      <c r="S3141" s="16" t="s">
        <v>5556</v>
      </c>
    </row>
    <row r="3142" spans="1:19" ht="33">
      <c r="A3142" s="16" t="s">
        <v>5557</v>
      </c>
      <c r="B3142" s="16" t="s">
        <v>4775</v>
      </c>
      <c r="C3142" s="16" t="s">
        <v>4775</v>
      </c>
      <c r="D3142" s="16" t="s">
        <v>53</v>
      </c>
      <c r="E3142" s="81">
        <v>2159.6999999999998</v>
      </c>
      <c r="F3142" s="81">
        <v>1678.8</v>
      </c>
      <c r="G3142" s="81">
        <v>2845608</v>
      </c>
      <c r="H3142" s="80" t="s">
        <v>4784</v>
      </c>
      <c r="I3142" s="82">
        <v>0</v>
      </c>
      <c r="J3142" s="82">
        <v>0</v>
      </c>
      <c r="K3142" s="82">
        <v>0</v>
      </c>
      <c r="L3142" s="81">
        <v>234</v>
      </c>
      <c r="M3142" s="16" t="s">
        <v>17</v>
      </c>
      <c r="N3142" s="16" t="s">
        <v>6</v>
      </c>
      <c r="O3142" s="16" t="s">
        <v>100</v>
      </c>
      <c r="P3142" s="83">
        <v>41096</v>
      </c>
      <c r="Q3142" s="83">
        <v>43349</v>
      </c>
      <c r="R3142" s="83">
        <v>44534</v>
      </c>
      <c r="S3142" s="16" t="s">
        <v>5558</v>
      </c>
    </row>
    <row r="3143" spans="1:19" ht="49.5">
      <c r="A3143" s="16" t="s">
        <v>5559</v>
      </c>
      <c r="B3143" s="16" t="s">
        <v>4775</v>
      </c>
      <c r="C3143" s="16" t="s">
        <v>4775</v>
      </c>
      <c r="D3143" s="16" t="s">
        <v>85</v>
      </c>
      <c r="E3143" s="81">
        <v>518.98</v>
      </c>
      <c r="F3143" s="81">
        <v>494.98</v>
      </c>
      <c r="G3143" s="81">
        <v>834338.68</v>
      </c>
      <c r="H3143" s="80" t="s">
        <v>4784</v>
      </c>
      <c r="I3143" s="82">
        <v>783</v>
      </c>
      <c r="J3143" s="82">
        <v>429</v>
      </c>
      <c r="K3143" s="82">
        <v>354</v>
      </c>
      <c r="L3143" s="81">
        <v>1</v>
      </c>
      <c r="M3143" s="16" t="s">
        <v>17</v>
      </c>
      <c r="N3143" s="16" t="s">
        <v>6</v>
      </c>
      <c r="O3143" s="16" t="s">
        <v>56</v>
      </c>
      <c r="P3143" s="83">
        <v>42040</v>
      </c>
      <c r="Q3143" s="83">
        <v>43297</v>
      </c>
      <c r="R3143" s="83">
        <v>44545</v>
      </c>
      <c r="S3143" s="16" t="s">
        <v>5560</v>
      </c>
    </row>
    <row r="3144" spans="1:19" ht="49.5">
      <c r="A3144" s="16" t="s">
        <v>5561</v>
      </c>
      <c r="B3144" s="16" t="s">
        <v>4775</v>
      </c>
      <c r="C3144" s="16" t="s">
        <v>4775</v>
      </c>
      <c r="D3144" s="16" t="s">
        <v>85</v>
      </c>
      <c r="E3144" s="81">
        <v>997.32</v>
      </c>
      <c r="F3144" s="81">
        <v>748.09</v>
      </c>
      <c r="G3144" s="81">
        <v>1260000</v>
      </c>
      <c r="H3144" s="80" t="s">
        <v>4776</v>
      </c>
      <c r="I3144" s="82">
        <v>21</v>
      </c>
      <c r="J3144" s="82">
        <v>3</v>
      </c>
      <c r="K3144" s="82">
        <v>18</v>
      </c>
      <c r="L3144" s="81">
        <v>1</v>
      </c>
      <c r="M3144" s="16" t="s">
        <v>1713</v>
      </c>
      <c r="N3144" s="16" t="s">
        <v>7</v>
      </c>
      <c r="O3144" s="16" t="s">
        <v>56</v>
      </c>
      <c r="P3144" s="83">
        <v>41010</v>
      </c>
      <c r="Q3144" s="83">
        <v>44287</v>
      </c>
      <c r="R3144" s="83">
        <v>45382</v>
      </c>
      <c r="S3144" s="16" t="s">
        <v>5562</v>
      </c>
    </row>
    <row r="3145" spans="1:19" ht="33">
      <c r="A3145" s="16" t="s">
        <v>5563</v>
      </c>
      <c r="B3145" s="16" t="s">
        <v>4775</v>
      </c>
      <c r="C3145" s="16" t="s">
        <v>4775</v>
      </c>
      <c r="D3145" s="16" t="s">
        <v>85</v>
      </c>
      <c r="E3145" s="81">
        <v>1065.1199999999999</v>
      </c>
      <c r="F3145" s="81">
        <v>703.14</v>
      </c>
      <c r="G3145" s="81">
        <v>1169000</v>
      </c>
      <c r="H3145" s="80" t="s">
        <v>4776</v>
      </c>
      <c r="I3145" s="82">
        <v>598</v>
      </c>
      <c r="J3145" s="82">
        <v>321</v>
      </c>
      <c r="K3145" s="82">
        <v>277</v>
      </c>
      <c r="L3145" s="81">
        <v>1</v>
      </c>
      <c r="M3145" s="16" t="s">
        <v>20</v>
      </c>
      <c r="N3145" s="16" t="s">
        <v>7</v>
      </c>
      <c r="O3145" s="16" t="s">
        <v>77</v>
      </c>
      <c r="P3145" s="83">
        <v>42158</v>
      </c>
      <c r="Q3145" s="83">
        <v>43196</v>
      </c>
      <c r="R3145" s="83">
        <v>44530</v>
      </c>
      <c r="S3145" s="16" t="s">
        <v>5564</v>
      </c>
    </row>
    <row r="3146" spans="1:19" ht="49.5">
      <c r="A3146" s="16" t="s">
        <v>5565</v>
      </c>
      <c r="B3146" s="16" t="s">
        <v>4775</v>
      </c>
      <c r="C3146" s="16" t="s">
        <v>4775</v>
      </c>
      <c r="D3146" s="16" t="s">
        <v>53</v>
      </c>
      <c r="E3146" s="81">
        <v>1319.44</v>
      </c>
      <c r="F3146" s="81">
        <v>1243.23</v>
      </c>
      <c r="G3146" s="81">
        <v>2021000</v>
      </c>
      <c r="H3146" s="80" t="s">
        <v>4776</v>
      </c>
      <c r="I3146" s="82">
        <v>293</v>
      </c>
      <c r="J3146" s="82">
        <v>159</v>
      </c>
      <c r="K3146" s="82">
        <v>134</v>
      </c>
      <c r="L3146" s="81">
        <v>15</v>
      </c>
      <c r="M3146" s="16" t="s">
        <v>1713</v>
      </c>
      <c r="N3146" s="16" t="s">
        <v>7</v>
      </c>
      <c r="O3146" s="16" t="s">
        <v>56</v>
      </c>
      <c r="P3146" s="83">
        <v>43657</v>
      </c>
      <c r="Q3146" s="83">
        <v>43657</v>
      </c>
      <c r="R3146" s="83">
        <v>44752</v>
      </c>
      <c r="S3146" s="16" t="s">
        <v>5566</v>
      </c>
    </row>
    <row r="3147" spans="1:19" ht="49.5">
      <c r="A3147" s="16" t="s">
        <v>5567</v>
      </c>
      <c r="B3147" s="16" t="s">
        <v>4775</v>
      </c>
      <c r="C3147" s="16" t="s">
        <v>4775</v>
      </c>
      <c r="D3147" s="16" t="s">
        <v>53</v>
      </c>
      <c r="E3147" s="81">
        <v>556.59</v>
      </c>
      <c r="F3147" s="81">
        <v>510.05</v>
      </c>
      <c r="G3147" s="81">
        <v>825653.24</v>
      </c>
      <c r="H3147" s="80" t="s">
        <v>4776</v>
      </c>
      <c r="I3147" s="82">
        <v>204</v>
      </c>
      <c r="J3147" s="82">
        <v>139</v>
      </c>
      <c r="K3147" s="82">
        <v>65</v>
      </c>
      <c r="L3147" s="81">
        <v>1176</v>
      </c>
      <c r="M3147" s="16" t="s">
        <v>1667</v>
      </c>
      <c r="N3147" s="16" t="s">
        <v>7</v>
      </c>
      <c r="O3147" s="16" t="s">
        <v>56</v>
      </c>
      <c r="P3147" s="83">
        <v>44138</v>
      </c>
      <c r="Q3147" s="83">
        <v>44138</v>
      </c>
      <c r="R3147" s="83">
        <v>45232</v>
      </c>
      <c r="S3147" s="16" t="s">
        <v>5568</v>
      </c>
    </row>
    <row r="3148" spans="1:19" ht="33">
      <c r="A3148" s="16" t="s">
        <v>5569</v>
      </c>
      <c r="B3148" s="16" t="s">
        <v>4775</v>
      </c>
      <c r="C3148" s="16" t="s">
        <v>4775</v>
      </c>
      <c r="D3148" s="16" t="s">
        <v>85</v>
      </c>
      <c r="E3148" s="81">
        <v>1040.72</v>
      </c>
      <c r="F3148" s="81">
        <v>820.42</v>
      </c>
      <c r="G3148" s="81">
        <v>1325000</v>
      </c>
      <c r="H3148" s="80" t="s">
        <v>4776</v>
      </c>
      <c r="I3148" s="82">
        <v>4396</v>
      </c>
      <c r="J3148" s="82">
        <v>2471</v>
      </c>
      <c r="K3148" s="82">
        <v>1925</v>
      </c>
      <c r="L3148" s="81">
        <v>1</v>
      </c>
      <c r="M3148" s="16" t="s">
        <v>20</v>
      </c>
      <c r="N3148" s="16" t="s">
        <v>7</v>
      </c>
      <c r="O3148" s="16" t="s">
        <v>77</v>
      </c>
      <c r="P3148" s="83">
        <v>43928</v>
      </c>
      <c r="Q3148" s="83">
        <v>44116</v>
      </c>
      <c r="R3148" s="83">
        <v>45210</v>
      </c>
      <c r="S3148" s="16" t="s">
        <v>5570</v>
      </c>
    </row>
    <row r="3149" spans="1:19" ht="33">
      <c r="A3149" s="16" t="s">
        <v>5571</v>
      </c>
      <c r="B3149" s="16" t="s">
        <v>4775</v>
      </c>
      <c r="C3149" s="16" t="s">
        <v>4775</v>
      </c>
      <c r="D3149" s="16" t="s">
        <v>124</v>
      </c>
      <c r="E3149" s="81">
        <v>3944.76</v>
      </c>
      <c r="F3149" s="81">
        <v>1858.54</v>
      </c>
      <c r="G3149" s="81">
        <v>2974380</v>
      </c>
      <c r="H3149" s="80" t="s">
        <v>4784</v>
      </c>
      <c r="I3149" s="82">
        <v>3523</v>
      </c>
      <c r="J3149" s="82">
        <v>1923</v>
      </c>
      <c r="K3149" s="82">
        <v>1600</v>
      </c>
      <c r="L3149" s="81">
        <v>10</v>
      </c>
      <c r="M3149" s="16" t="s">
        <v>1667</v>
      </c>
      <c r="N3149" s="16" t="s">
        <v>7</v>
      </c>
      <c r="O3149" s="16" t="s">
        <v>77</v>
      </c>
      <c r="P3149" s="83">
        <v>43670</v>
      </c>
      <c r="Q3149" s="83">
        <v>43670</v>
      </c>
      <c r="R3149" s="83">
        <v>44765</v>
      </c>
      <c r="S3149" s="16" t="s">
        <v>5572</v>
      </c>
    </row>
    <row r="3150" spans="1:19" ht="33">
      <c r="A3150" s="16" t="s">
        <v>5573</v>
      </c>
      <c r="B3150" s="16" t="s">
        <v>4775</v>
      </c>
      <c r="C3150" s="16" t="s">
        <v>4775</v>
      </c>
      <c r="D3150" s="16" t="s">
        <v>53</v>
      </c>
      <c r="E3150" s="81">
        <v>3484.64</v>
      </c>
      <c r="F3150" s="81">
        <v>2540.6999999999998</v>
      </c>
      <c r="G3150" s="81">
        <v>4054190</v>
      </c>
      <c r="H3150" s="80" t="s">
        <v>4776</v>
      </c>
      <c r="I3150" s="82">
        <v>6247</v>
      </c>
      <c r="J3150" s="82">
        <v>3666</v>
      </c>
      <c r="K3150" s="82">
        <v>2581</v>
      </c>
      <c r="L3150" s="81">
        <v>4</v>
      </c>
      <c r="M3150" s="16" t="s">
        <v>20</v>
      </c>
      <c r="N3150" s="16" t="s">
        <v>7</v>
      </c>
      <c r="O3150" s="16" t="s">
        <v>407</v>
      </c>
      <c r="P3150" s="83">
        <v>41899</v>
      </c>
      <c r="Q3150" s="83">
        <v>44282</v>
      </c>
      <c r="R3150" s="83">
        <v>45377</v>
      </c>
      <c r="S3150" s="16" t="s">
        <v>5574</v>
      </c>
    </row>
    <row r="3151" spans="1:19" ht="33">
      <c r="A3151" s="16" t="s">
        <v>5573</v>
      </c>
      <c r="B3151" s="16" t="s">
        <v>4775</v>
      </c>
      <c r="C3151" s="16" t="s">
        <v>4775</v>
      </c>
      <c r="D3151" s="16" t="s">
        <v>53</v>
      </c>
      <c r="E3151" s="81">
        <v>12710.41</v>
      </c>
      <c r="F3151" s="81">
        <v>8203.7900000000009</v>
      </c>
      <c r="G3151" s="81">
        <v>13023861</v>
      </c>
      <c r="H3151" s="80" t="s">
        <v>4784</v>
      </c>
      <c r="I3151" s="82">
        <v>33665</v>
      </c>
      <c r="J3151" s="82">
        <v>19854</v>
      </c>
      <c r="K3151" s="82">
        <v>13811</v>
      </c>
      <c r="L3151" s="81">
        <v>10</v>
      </c>
      <c r="M3151" s="16" t="s">
        <v>20</v>
      </c>
      <c r="N3151" s="16" t="s">
        <v>7</v>
      </c>
      <c r="O3151" s="16" t="s">
        <v>407</v>
      </c>
      <c r="P3151" s="83">
        <v>41015</v>
      </c>
      <c r="Q3151" s="83">
        <v>43186</v>
      </c>
      <c r="R3151" s="83">
        <v>44561</v>
      </c>
      <c r="S3151" s="16" t="s">
        <v>5575</v>
      </c>
    </row>
    <row r="3152" spans="1:19" ht="33">
      <c r="A3152" s="16" t="s">
        <v>5576</v>
      </c>
      <c r="B3152" s="16" t="s">
        <v>4775</v>
      </c>
      <c r="C3152" s="16" t="s">
        <v>4775</v>
      </c>
      <c r="D3152" s="16" t="s">
        <v>53</v>
      </c>
      <c r="E3152" s="81">
        <v>1632.88</v>
      </c>
      <c r="F3152" s="81">
        <v>993.99</v>
      </c>
      <c r="G3152" s="81">
        <v>1547531</v>
      </c>
      <c r="H3152" s="80" t="s">
        <v>4784</v>
      </c>
      <c r="I3152" s="82">
        <v>1069</v>
      </c>
      <c r="J3152" s="82">
        <v>614</v>
      </c>
      <c r="K3152" s="82">
        <v>455</v>
      </c>
      <c r="L3152" s="81">
        <v>99</v>
      </c>
      <c r="M3152" s="16" t="s">
        <v>20</v>
      </c>
      <c r="N3152" s="16" t="s">
        <v>7</v>
      </c>
      <c r="O3152" s="16" t="s">
        <v>407</v>
      </c>
      <c r="P3152" s="83">
        <v>39448</v>
      </c>
      <c r="Q3152" s="83">
        <v>44192</v>
      </c>
      <c r="R3152" s="83">
        <v>45286</v>
      </c>
      <c r="S3152" s="16" t="s">
        <v>5577</v>
      </c>
    </row>
    <row r="3153" spans="1:19" ht="33">
      <c r="A3153" s="16" t="s">
        <v>5278</v>
      </c>
      <c r="B3153" s="16" t="s">
        <v>4775</v>
      </c>
      <c r="C3153" s="16" t="s">
        <v>4775</v>
      </c>
      <c r="D3153" s="16" t="s">
        <v>53</v>
      </c>
      <c r="E3153" s="81">
        <v>3288.09</v>
      </c>
      <c r="F3153" s="81">
        <v>2208.5700000000002</v>
      </c>
      <c r="G3153" s="81">
        <v>3393215</v>
      </c>
      <c r="H3153" s="80" t="s">
        <v>4776</v>
      </c>
      <c r="I3153" s="82">
        <v>7530</v>
      </c>
      <c r="J3153" s="82">
        <v>4154</v>
      </c>
      <c r="K3153" s="82">
        <v>3376</v>
      </c>
      <c r="L3153" s="81">
        <v>5</v>
      </c>
      <c r="M3153" s="16" t="s">
        <v>20</v>
      </c>
      <c r="N3153" s="16" t="s">
        <v>7</v>
      </c>
      <c r="O3153" s="16" t="s">
        <v>407</v>
      </c>
      <c r="P3153" s="83">
        <v>42126</v>
      </c>
      <c r="Q3153" s="83">
        <v>43248</v>
      </c>
      <c r="R3153" s="83">
        <v>44561</v>
      </c>
      <c r="S3153" s="16" t="s">
        <v>5578</v>
      </c>
    </row>
    <row r="3154" spans="1:19" ht="33">
      <c r="A3154" s="16" t="s">
        <v>5579</v>
      </c>
      <c r="B3154" s="16" t="s">
        <v>4775</v>
      </c>
      <c r="C3154" s="16" t="s">
        <v>4775</v>
      </c>
      <c r="D3154" s="16" t="s">
        <v>53</v>
      </c>
      <c r="E3154" s="81">
        <v>14397</v>
      </c>
      <c r="F3154" s="81">
        <v>10043</v>
      </c>
      <c r="G3154" s="81">
        <v>15408666.300000001</v>
      </c>
      <c r="H3154" s="80" t="s">
        <v>4784</v>
      </c>
      <c r="I3154" s="82">
        <v>294</v>
      </c>
      <c r="J3154" s="82">
        <v>122</v>
      </c>
      <c r="K3154" s="82">
        <v>172</v>
      </c>
      <c r="L3154" s="81">
        <v>13165</v>
      </c>
      <c r="M3154" s="16" t="s">
        <v>17</v>
      </c>
      <c r="N3154" s="16" t="s">
        <v>6</v>
      </c>
      <c r="O3154" s="16" t="s">
        <v>100</v>
      </c>
      <c r="P3154" s="83">
        <v>41217</v>
      </c>
      <c r="Q3154" s="83">
        <v>44259</v>
      </c>
      <c r="R3154" s="83">
        <v>45354</v>
      </c>
      <c r="S3154" s="16" t="s">
        <v>5580</v>
      </c>
    </row>
    <row r="3155" spans="1:19" ht="33">
      <c r="A3155" s="16" t="s">
        <v>5581</v>
      </c>
      <c r="B3155" s="16" t="s">
        <v>4775</v>
      </c>
      <c r="C3155" s="16" t="s">
        <v>4775</v>
      </c>
      <c r="D3155" s="16" t="s">
        <v>124</v>
      </c>
      <c r="E3155" s="81">
        <v>1835.96</v>
      </c>
      <c r="F3155" s="81">
        <v>1187.75</v>
      </c>
      <c r="G3155" s="81">
        <v>1799540</v>
      </c>
      <c r="H3155" s="80" t="s">
        <v>4784</v>
      </c>
      <c r="I3155" s="82">
        <v>89</v>
      </c>
      <c r="J3155" s="82">
        <v>0</v>
      </c>
      <c r="K3155" s="82">
        <v>89</v>
      </c>
      <c r="L3155" s="81">
        <v>3</v>
      </c>
      <c r="M3155" s="16" t="s">
        <v>20</v>
      </c>
      <c r="N3155" s="16" t="s">
        <v>7</v>
      </c>
      <c r="O3155" s="16" t="s">
        <v>61</v>
      </c>
      <c r="P3155" s="83">
        <v>42796</v>
      </c>
      <c r="Q3155" s="83">
        <v>43395</v>
      </c>
      <c r="R3155" s="83">
        <v>44561</v>
      </c>
      <c r="S3155" s="16" t="s">
        <v>5582</v>
      </c>
    </row>
    <row r="3156" spans="1:19" ht="49.5">
      <c r="A3156" s="16" t="s">
        <v>5583</v>
      </c>
      <c r="B3156" s="16" t="s">
        <v>4775</v>
      </c>
      <c r="C3156" s="16" t="s">
        <v>4775</v>
      </c>
      <c r="D3156" s="16" t="s">
        <v>85</v>
      </c>
      <c r="E3156" s="81">
        <v>137.09</v>
      </c>
      <c r="F3156" s="81">
        <v>106.66</v>
      </c>
      <c r="G3156" s="81">
        <v>160335</v>
      </c>
      <c r="H3156" s="80" t="s">
        <v>4776</v>
      </c>
      <c r="I3156" s="82">
        <v>97</v>
      </c>
      <c r="J3156" s="82">
        <v>45</v>
      </c>
      <c r="K3156" s="82">
        <v>52</v>
      </c>
      <c r="L3156" s="81">
        <v>1</v>
      </c>
      <c r="M3156" s="16" t="s">
        <v>1713</v>
      </c>
      <c r="N3156" s="16" t="s">
        <v>7</v>
      </c>
      <c r="O3156" s="16" t="s">
        <v>56</v>
      </c>
      <c r="P3156" s="83">
        <v>43907</v>
      </c>
      <c r="Q3156" s="83">
        <v>43907</v>
      </c>
      <c r="R3156" s="83">
        <v>45001</v>
      </c>
      <c r="S3156" s="16" t="s">
        <v>5584</v>
      </c>
    </row>
    <row r="3157" spans="1:19" ht="49.5">
      <c r="A3157" s="16" t="s">
        <v>5585</v>
      </c>
      <c r="B3157" s="16" t="s">
        <v>4775</v>
      </c>
      <c r="C3157" s="16" t="s">
        <v>4775</v>
      </c>
      <c r="D3157" s="16" t="s">
        <v>85</v>
      </c>
      <c r="E3157" s="81">
        <v>336.87</v>
      </c>
      <c r="F3157" s="81">
        <v>333.4</v>
      </c>
      <c r="G3157" s="81">
        <v>500000</v>
      </c>
      <c r="H3157" s="80" t="s">
        <v>4776</v>
      </c>
      <c r="I3157" s="82">
        <v>670</v>
      </c>
      <c r="J3157" s="82">
        <v>499</v>
      </c>
      <c r="K3157" s="82">
        <v>171</v>
      </c>
      <c r="L3157" s="81">
        <v>1</v>
      </c>
      <c r="M3157" s="16" t="s">
        <v>1713</v>
      </c>
      <c r="N3157" s="16" t="s">
        <v>7</v>
      </c>
      <c r="O3157" s="16" t="s">
        <v>56</v>
      </c>
      <c r="P3157" s="83">
        <v>43222</v>
      </c>
      <c r="Q3157" s="83">
        <v>44467</v>
      </c>
      <c r="R3157" s="83">
        <v>45562</v>
      </c>
      <c r="S3157" s="16" t="s">
        <v>5586</v>
      </c>
    </row>
    <row r="3158" spans="1:19" ht="49.5">
      <c r="A3158" s="16" t="s">
        <v>5587</v>
      </c>
      <c r="B3158" s="16" t="s">
        <v>4775</v>
      </c>
      <c r="C3158" s="16" t="s">
        <v>4775</v>
      </c>
      <c r="D3158" s="16" t="s">
        <v>53</v>
      </c>
      <c r="E3158" s="81">
        <v>38.33</v>
      </c>
      <c r="F3158" s="81">
        <v>38.049999999999997</v>
      </c>
      <c r="G3158" s="81">
        <v>57000</v>
      </c>
      <c r="H3158" s="80" t="s">
        <v>4784</v>
      </c>
      <c r="I3158" s="82">
        <v>429</v>
      </c>
      <c r="J3158" s="82">
        <v>217</v>
      </c>
      <c r="K3158" s="82">
        <v>212</v>
      </c>
      <c r="L3158" s="81">
        <v>27</v>
      </c>
      <c r="M3158" s="16" t="s">
        <v>1713</v>
      </c>
      <c r="N3158" s="16" t="s">
        <v>7</v>
      </c>
      <c r="O3158" s="16" t="s">
        <v>56</v>
      </c>
      <c r="P3158" s="83">
        <v>43648</v>
      </c>
      <c r="Q3158" s="83">
        <v>43649</v>
      </c>
      <c r="R3158" s="83">
        <v>44744</v>
      </c>
      <c r="S3158" s="16" t="s">
        <v>5588</v>
      </c>
    </row>
    <row r="3159" spans="1:19" ht="33">
      <c r="A3159" s="16" t="s">
        <v>5589</v>
      </c>
      <c r="B3159" s="16" t="s">
        <v>4775</v>
      </c>
      <c r="C3159" s="16" t="s">
        <v>4775</v>
      </c>
      <c r="D3159" s="16" t="s">
        <v>124</v>
      </c>
      <c r="E3159" s="81">
        <v>671.56</v>
      </c>
      <c r="F3159" s="81">
        <v>482.61</v>
      </c>
      <c r="G3159" s="81">
        <v>700000</v>
      </c>
      <c r="H3159" s="80" t="s">
        <v>4784</v>
      </c>
      <c r="I3159" s="82">
        <v>595</v>
      </c>
      <c r="J3159" s="82">
        <v>373</v>
      </c>
      <c r="K3159" s="82">
        <v>222</v>
      </c>
      <c r="L3159" s="81">
        <v>2</v>
      </c>
      <c r="M3159" s="16" t="s">
        <v>20</v>
      </c>
      <c r="N3159" s="16" t="s">
        <v>7</v>
      </c>
      <c r="O3159" s="16" t="s">
        <v>407</v>
      </c>
      <c r="P3159" s="83">
        <v>42305</v>
      </c>
      <c r="Q3159" s="83">
        <v>44249</v>
      </c>
      <c r="R3159" s="83">
        <v>45343</v>
      </c>
      <c r="S3159" s="16" t="s">
        <v>5590</v>
      </c>
    </row>
    <row r="3160" spans="1:19" ht="33">
      <c r="A3160" s="16" t="s">
        <v>1569</v>
      </c>
      <c r="B3160" s="16" t="s">
        <v>4775</v>
      </c>
      <c r="C3160" s="16" t="s">
        <v>4775</v>
      </c>
      <c r="D3160" s="16" t="s">
        <v>85</v>
      </c>
      <c r="E3160" s="81">
        <v>2038</v>
      </c>
      <c r="F3160" s="81">
        <v>173</v>
      </c>
      <c r="G3160" s="81">
        <v>250000</v>
      </c>
      <c r="H3160" s="80" t="s">
        <v>4776</v>
      </c>
      <c r="I3160" s="82">
        <v>934</v>
      </c>
      <c r="J3160" s="82">
        <v>278</v>
      </c>
      <c r="K3160" s="82">
        <v>656</v>
      </c>
      <c r="L3160" s="81">
        <v>1</v>
      </c>
      <c r="M3160" s="16" t="s">
        <v>458</v>
      </c>
      <c r="N3160" s="16" t="s">
        <v>6</v>
      </c>
      <c r="O3160" s="16" t="s">
        <v>100</v>
      </c>
      <c r="P3160" s="83">
        <v>42390</v>
      </c>
      <c r="Q3160" s="83">
        <v>44206</v>
      </c>
      <c r="R3160" s="83">
        <v>45300</v>
      </c>
      <c r="S3160" s="16" t="s">
        <v>1570</v>
      </c>
    </row>
    <row r="3161" spans="1:19" ht="49.5">
      <c r="A3161" s="16" t="s">
        <v>5591</v>
      </c>
      <c r="B3161" s="16" t="s">
        <v>4775</v>
      </c>
      <c r="C3161" s="16" t="s">
        <v>4775</v>
      </c>
      <c r="D3161" s="16" t="s">
        <v>53</v>
      </c>
      <c r="E3161" s="81">
        <v>461.04</v>
      </c>
      <c r="F3161" s="81">
        <v>456.74</v>
      </c>
      <c r="G3161" s="81">
        <v>653000</v>
      </c>
      <c r="H3161" s="80" t="s">
        <v>4784</v>
      </c>
      <c r="I3161" s="82">
        <v>207</v>
      </c>
      <c r="J3161" s="82">
        <v>88</v>
      </c>
      <c r="K3161" s="82">
        <v>119</v>
      </c>
      <c r="L3161" s="81">
        <v>4</v>
      </c>
      <c r="M3161" s="16" t="s">
        <v>1713</v>
      </c>
      <c r="N3161" s="16" t="s">
        <v>7</v>
      </c>
      <c r="O3161" s="16" t="s">
        <v>111</v>
      </c>
      <c r="P3161" s="83">
        <v>42278</v>
      </c>
      <c r="Q3161" s="83">
        <v>44133</v>
      </c>
      <c r="R3161" s="83">
        <v>45227</v>
      </c>
      <c r="S3161" s="16" t="s">
        <v>5592</v>
      </c>
    </row>
    <row r="3162" spans="1:19" ht="33">
      <c r="A3162" s="16" t="s">
        <v>5593</v>
      </c>
      <c r="B3162" s="16" t="s">
        <v>4775</v>
      </c>
      <c r="C3162" s="16" t="s">
        <v>4775</v>
      </c>
      <c r="D3162" s="16" t="s">
        <v>53</v>
      </c>
      <c r="E3162" s="81">
        <v>329.23</v>
      </c>
      <c r="F3162" s="81">
        <v>156.66</v>
      </c>
      <c r="G3162" s="81">
        <v>217637.91</v>
      </c>
      <c r="H3162" s="80" t="s">
        <v>4776</v>
      </c>
      <c r="I3162" s="82">
        <v>0</v>
      </c>
      <c r="J3162" s="82">
        <v>0</v>
      </c>
      <c r="K3162" s="82">
        <v>0</v>
      </c>
      <c r="L3162" s="81">
        <v>597</v>
      </c>
      <c r="M3162" s="16" t="s">
        <v>3169</v>
      </c>
      <c r="N3162" s="16" t="s">
        <v>6</v>
      </c>
      <c r="O3162" s="16" t="s">
        <v>100</v>
      </c>
      <c r="P3162" s="83"/>
      <c r="Q3162" s="83">
        <v>44315</v>
      </c>
      <c r="R3162" s="83">
        <v>45410</v>
      </c>
      <c r="S3162" s="16" t="s">
        <v>5594</v>
      </c>
    </row>
    <row r="3163" spans="1:19" ht="33">
      <c r="A3163" s="16" t="s">
        <v>5595</v>
      </c>
      <c r="B3163" s="16" t="s">
        <v>4775</v>
      </c>
      <c r="C3163" s="16" t="s">
        <v>4775</v>
      </c>
      <c r="D3163" s="16" t="s">
        <v>85</v>
      </c>
      <c r="E3163" s="81">
        <v>828.24</v>
      </c>
      <c r="F3163" s="81">
        <v>516.39</v>
      </c>
      <c r="G3163" s="81">
        <v>711000</v>
      </c>
      <c r="H3163" s="80" t="s">
        <v>4784</v>
      </c>
      <c r="I3163" s="82">
        <v>550</v>
      </c>
      <c r="J3163" s="82">
        <v>425</v>
      </c>
      <c r="K3163" s="82">
        <v>125</v>
      </c>
      <c r="L3163" s="81">
        <v>1</v>
      </c>
      <c r="M3163" s="16" t="s">
        <v>20</v>
      </c>
      <c r="N3163" s="16" t="s">
        <v>7</v>
      </c>
      <c r="O3163" s="16" t="s">
        <v>77</v>
      </c>
      <c r="P3163" s="83">
        <v>42261</v>
      </c>
      <c r="Q3163" s="83">
        <v>43189</v>
      </c>
      <c r="R3163" s="83">
        <v>44500</v>
      </c>
      <c r="S3163" s="16" t="s">
        <v>5596</v>
      </c>
    </row>
    <row r="3164" spans="1:19" ht="49.5">
      <c r="A3164" s="16" t="s">
        <v>5597</v>
      </c>
      <c r="B3164" s="16" t="s">
        <v>4775</v>
      </c>
      <c r="C3164" s="16" t="s">
        <v>4775</v>
      </c>
      <c r="D3164" s="16" t="s">
        <v>124</v>
      </c>
      <c r="E3164" s="81">
        <v>2260.85</v>
      </c>
      <c r="F3164" s="81">
        <v>974.86</v>
      </c>
      <c r="G3164" s="81">
        <v>1341244</v>
      </c>
      <c r="H3164" s="80" t="s">
        <v>4784</v>
      </c>
      <c r="I3164" s="82">
        <v>1393</v>
      </c>
      <c r="J3164" s="82">
        <v>816</v>
      </c>
      <c r="K3164" s="82">
        <v>577</v>
      </c>
      <c r="L3164" s="81">
        <v>3</v>
      </c>
      <c r="M3164" s="16" t="s">
        <v>1667</v>
      </c>
      <c r="N3164" s="16" t="s">
        <v>7</v>
      </c>
      <c r="O3164" s="16" t="s">
        <v>77</v>
      </c>
      <c r="P3164" s="83">
        <v>43537</v>
      </c>
      <c r="Q3164" s="83">
        <v>43537</v>
      </c>
      <c r="R3164" s="83">
        <v>44632</v>
      </c>
      <c r="S3164" s="16" t="s">
        <v>5598</v>
      </c>
    </row>
    <row r="3165" spans="1:19" ht="49.5">
      <c r="A3165" s="16" t="s">
        <v>5599</v>
      </c>
      <c r="B3165" s="16" t="s">
        <v>4775</v>
      </c>
      <c r="C3165" s="16" t="s">
        <v>4775</v>
      </c>
      <c r="D3165" s="16" t="s">
        <v>53</v>
      </c>
      <c r="E3165" s="81">
        <v>5899.79</v>
      </c>
      <c r="F3165" s="81">
        <v>483.92</v>
      </c>
      <c r="G3165" s="81">
        <v>662277.9</v>
      </c>
      <c r="H3165" s="80" t="s">
        <v>4784</v>
      </c>
      <c r="I3165" s="82">
        <v>2308</v>
      </c>
      <c r="J3165" s="82">
        <v>1411</v>
      </c>
      <c r="K3165" s="82">
        <v>897</v>
      </c>
      <c r="L3165" s="81">
        <v>1186</v>
      </c>
      <c r="M3165" s="16" t="s">
        <v>1667</v>
      </c>
      <c r="N3165" s="16" t="s">
        <v>7</v>
      </c>
      <c r="O3165" s="16" t="s">
        <v>56</v>
      </c>
      <c r="P3165" s="83">
        <v>43661</v>
      </c>
      <c r="Q3165" s="83">
        <v>43661</v>
      </c>
      <c r="R3165" s="83">
        <v>44756</v>
      </c>
      <c r="S3165" s="16" t="s">
        <v>5600</v>
      </c>
    </row>
    <row r="3166" spans="1:19" ht="33">
      <c r="A3166" s="16" t="s">
        <v>5601</v>
      </c>
      <c r="B3166" s="16" t="s">
        <v>4775</v>
      </c>
      <c r="C3166" s="16" t="s">
        <v>4775</v>
      </c>
      <c r="D3166" s="16" t="s">
        <v>124</v>
      </c>
      <c r="E3166" s="81">
        <v>5292.63</v>
      </c>
      <c r="F3166" s="81">
        <v>2907.94</v>
      </c>
      <c r="G3166" s="81">
        <v>3931959</v>
      </c>
      <c r="H3166" s="80" t="s">
        <v>4784</v>
      </c>
      <c r="I3166" s="82">
        <v>4847</v>
      </c>
      <c r="J3166" s="82">
        <v>2410</v>
      </c>
      <c r="K3166" s="82">
        <v>2437</v>
      </c>
      <c r="L3166" s="81">
        <v>4</v>
      </c>
      <c r="M3166" s="16" t="s">
        <v>20</v>
      </c>
      <c r="N3166" s="16" t="s">
        <v>7</v>
      </c>
      <c r="O3166" s="16" t="s">
        <v>61</v>
      </c>
      <c r="P3166" s="83">
        <v>43224</v>
      </c>
      <c r="Q3166" s="83">
        <v>43768</v>
      </c>
      <c r="R3166" s="83">
        <v>44561</v>
      </c>
      <c r="S3166" s="16" t="s">
        <v>5602</v>
      </c>
    </row>
    <row r="3167" spans="1:19" ht="49.5">
      <c r="A3167" s="16" t="s">
        <v>5603</v>
      </c>
      <c r="B3167" s="16" t="s">
        <v>4775</v>
      </c>
      <c r="C3167" s="16" t="s">
        <v>4775</v>
      </c>
      <c r="D3167" s="16" t="s">
        <v>53</v>
      </c>
      <c r="E3167" s="81">
        <v>6897.89</v>
      </c>
      <c r="F3167" s="81">
        <v>2988.85</v>
      </c>
      <c r="G3167" s="81">
        <v>4009203.62</v>
      </c>
      <c r="H3167" s="80" t="s">
        <v>4784</v>
      </c>
      <c r="I3167" s="82">
        <v>163</v>
      </c>
      <c r="J3167" s="82">
        <v>37</v>
      </c>
      <c r="K3167" s="82">
        <v>126</v>
      </c>
      <c r="L3167" s="81">
        <v>22903</v>
      </c>
      <c r="M3167" s="16" t="s">
        <v>17</v>
      </c>
      <c r="N3167" s="16" t="s">
        <v>6</v>
      </c>
      <c r="O3167" s="16" t="s">
        <v>56</v>
      </c>
      <c r="P3167" s="83">
        <v>41752</v>
      </c>
      <c r="Q3167" s="83">
        <v>43307</v>
      </c>
      <c r="R3167" s="83">
        <v>44586</v>
      </c>
      <c r="S3167" s="16" t="s">
        <v>5604</v>
      </c>
    </row>
    <row r="3168" spans="1:19" ht="33">
      <c r="A3168" s="16" t="s">
        <v>1777</v>
      </c>
      <c r="B3168" s="16" t="s">
        <v>4775</v>
      </c>
      <c r="C3168" s="16" t="s">
        <v>4775</v>
      </c>
      <c r="D3168" s="16" t="s">
        <v>85</v>
      </c>
      <c r="E3168" s="81">
        <v>350.14</v>
      </c>
      <c r="F3168" s="81">
        <v>116.74</v>
      </c>
      <c r="G3168" s="81">
        <v>155071</v>
      </c>
      <c r="H3168" s="80" t="s">
        <v>4784</v>
      </c>
      <c r="I3168" s="82">
        <v>301</v>
      </c>
      <c r="J3168" s="82">
        <v>166</v>
      </c>
      <c r="K3168" s="82">
        <v>135</v>
      </c>
      <c r="L3168" s="81">
        <v>1</v>
      </c>
      <c r="M3168" s="16" t="s">
        <v>20</v>
      </c>
      <c r="N3168" s="16" t="s">
        <v>7</v>
      </c>
      <c r="O3168" s="16" t="s">
        <v>77</v>
      </c>
      <c r="P3168" s="83">
        <v>44013</v>
      </c>
      <c r="Q3168" s="83">
        <v>44013</v>
      </c>
      <c r="R3168" s="83">
        <v>45107</v>
      </c>
      <c r="S3168" s="16" t="s">
        <v>1778</v>
      </c>
    </row>
    <row r="3169" spans="1:19" ht="49.5">
      <c r="A3169" s="16" t="s">
        <v>5605</v>
      </c>
      <c r="B3169" s="16" t="s">
        <v>4775</v>
      </c>
      <c r="C3169" s="16" t="s">
        <v>4775</v>
      </c>
      <c r="D3169" s="16" t="s">
        <v>85</v>
      </c>
      <c r="E3169" s="81">
        <v>213.72</v>
      </c>
      <c r="F3169" s="81">
        <v>180.93</v>
      </c>
      <c r="G3169" s="81">
        <v>240000</v>
      </c>
      <c r="H3169" s="80" t="s">
        <v>4784</v>
      </c>
      <c r="I3169" s="82">
        <v>226</v>
      </c>
      <c r="J3169" s="82">
        <v>109</v>
      </c>
      <c r="K3169" s="82">
        <v>117</v>
      </c>
      <c r="L3169" s="81">
        <v>1</v>
      </c>
      <c r="M3169" s="16" t="s">
        <v>1713</v>
      </c>
      <c r="N3169" s="16" t="s">
        <v>7</v>
      </c>
      <c r="O3169" s="16" t="s">
        <v>111</v>
      </c>
      <c r="P3169" s="83">
        <v>43242</v>
      </c>
      <c r="Q3169" s="83">
        <v>44337</v>
      </c>
      <c r="R3169" s="83">
        <v>45432</v>
      </c>
      <c r="S3169" s="16" t="s">
        <v>5606</v>
      </c>
    </row>
    <row r="3170" spans="1:19" ht="49.5">
      <c r="A3170" s="16" t="s">
        <v>5607</v>
      </c>
      <c r="B3170" s="16" t="s">
        <v>4775</v>
      </c>
      <c r="C3170" s="16" t="s">
        <v>4775</v>
      </c>
      <c r="D3170" s="16" t="s">
        <v>53</v>
      </c>
      <c r="E3170" s="81">
        <v>2269.48</v>
      </c>
      <c r="F3170" s="81">
        <v>2267.6999999999998</v>
      </c>
      <c r="G3170" s="81">
        <v>2910569.7</v>
      </c>
      <c r="H3170" s="80" t="s">
        <v>4784</v>
      </c>
      <c r="I3170" s="82">
        <v>68</v>
      </c>
      <c r="J3170" s="82">
        <v>16</v>
      </c>
      <c r="K3170" s="82">
        <v>52</v>
      </c>
      <c r="L3170" s="81">
        <v>3073</v>
      </c>
      <c r="M3170" s="16" t="s">
        <v>1713</v>
      </c>
      <c r="N3170" s="16" t="s">
        <v>7</v>
      </c>
      <c r="O3170" s="16" t="s">
        <v>56</v>
      </c>
      <c r="P3170" s="83">
        <v>43732</v>
      </c>
      <c r="Q3170" s="83">
        <v>43732</v>
      </c>
      <c r="R3170" s="83">
        <v>44827</v>
      </c>
      <c r="S3170" s="16" t="s">
        <v>5608</v>
      </c>
    </row>
    <row r="3171" spans="1:19" ht="33">
      <c r="A3171" s="16" t="s">
        <v>5609</v>
      </c>
      <c r="B3171" s="16" t="s">
        <v>4775</v>
      </c>
      <c r="C3171" s="16" t="s">
        <v>4775</v>
      </c>
      <c r="D3171" s="16" t="s">
        <v>53</v>
      </c>
      <c r="E3171" s="81">
        <v>203.4</v>
      </c>
      <c r="F3171" s="81">
        <v>94.48</v>
      </c>
      <c r="G3171" s="81">
        <v>119186</v>
      </c>
      <c r="H3171" s="80" t="s">
        <v>4776</v>
      </c>
      <c r="I3171" s="82">
        <v>15</v>
      </c>
      <c r="J3171" s="82">
        <v>10</v>
      </c>
      <c r="K3171" s="82">
        <v>5</v>
      </c>
      <c r="L3171" s="81">
        <v>163</v>
      </c>
      <c r="M3171" s="16" t="s">
        <v>5146</v>
      </c>
      <c r="N3171" s="16" t="s">
        <v>7</v>
      </c>
      <c r="O3171" s="16" t="s">
        <v>61</v>
      </c>
      <c r="P3171" s="83">
        <v>44284</v>
      </c>
      <c r="Q3171" s="83">
        <v>44284</v>
      </c>
      <c r="R3171" s="83">
        <v>45379</v>
      </c>
      <c r="S3171" s="16" t="s">
        <v>5610</v>
      </c>
    </row>
    <row r="3172" spans="1:19" ht="33">
      <c r="A3172" s="16" t="s">
        <v>5611</v>
      </c>
      <c r="B3172" s="16" t="s">
        <v>4775</v>
      </c>
      <c r="C3172" s="16" t="s">
        <v>4775</v>
      </c>
      <c r="D3172" s="16" t="s">
        <v>53</v>
      </c>
      <c r="E3172" s="81">
        <v>667.15</v>
      </c>
      <c r="F3172" s="81">
        <v>208</v>
      </c>
      <c r="G3172" s="81">
        <v>252817</v>
      </c>
      <c r="H3172" s="80" t="s">
        <v>4784</v>
      </c>
      <c r="I3172" s="82">
        <v>45</v>
      </c>
      <c r="J3172" s="82">
        <v>20</v>
      </c>
      <c r="K3172" s="82">
        <v>25</v>
      </c>
      <c r="L3172" s="81">
        <v>658</v>
      </c>
      <c r="M3172" s="16" t="s">
        <v>5146</v>
      </c>
      <c r="N3172" s="16" t="s">
        <v>7</v>
      </c>
      <c r="O3172" s="16" t="s">
        <v>77</v>
      </c>
      <c r="P3172" s="83">
        <v>42517</v>
      </c>
      <c r="Q3172" s="83">
        <v>44466</v>
      </c>
      <c r="R3172" s="83">
        <v>45561</v>
      </c>
      <c r="S3172" s="16" t="s">
        <v>5612</v>
      </c>
    </row>
    <row r="3173" spans="1:19" ht="33">
      <c r="A3173" s="16" t="s">
        <v>5613</v>
      </c>
      <c r="B3173" s="16" t="s">
        <v>4775</v>
      </c>
      <c r="C3173" s="16" t="s">
        <v>4775</v>
      </c>
      <c r="D3173" s="16" t="s">
        <v>53</v>
      </c>
      <c r="E3173" s="81">
        <v>709.01</v>
      </c>
      <c r="F3173" s="81">
        <v>203.87</v>
      </c>
      <c r="G3173" s="81">
        <v>246390</v>
      </c>
      <c r="H3173" s="80" t="s">
        <v>4776</v>
      </c>
      <c r="I3173" s="82">
        <v>128</v>
      </c>
      <c r="J3173" s="82">
        <v>56</v>
      </c>
      <c r="K3173" s="82">
        <v>72</v>
      </c>
      <c r="L3173" s="81">
        <v>520</v>
      </c>
      <c r="M3173" s="16" t="s">
        <v>2215</v>
      </c>
      <c r="N3173" s="16" t="s">
        <v>6</v>
      </c>
      <c r="O3173" s="16" t="s">
        <v>100</v>
      </c>
      <c r="P3173" s="83">
        <v>44267</v>
      </c>
      <c r="Q3173" s="83">
        <v>44267</v>
      </c>
      <c r="R3173" s="83">
        <v>45362</v>
      </c>
      <c r="S3173" s="16" t="s">
        <v>5614</v>
      </c>
    </row>
    <row r="3174" spans="1:19" ht="49.5">
      <c r="A3174" s="16" t="s">
        <v>5615</v>
      </c>
      <c r="B3174" s="16" t="s">
        <v>4775</v>
      </c>
      <c r="C3174" s="16" t="s">
        <v>4775</v>
      </c>
      <c r="D3174" s="16" t="s">
        <v>124</v>
      </c>
      <c r="E3174" s="81">
        <v>7368.99</v>
      </c>
      <c r="F3174" s="81">
        <v>3482.28</v>
      </c>
      <c r="G3174" s="81">
        <v>4148076</v>
      </c>
      <c r="H3174" s="80" t="s">
        <v>4776</v>
      </c>
      <c r="I3174" s="82">
        <v>6687</v>
      </c>
      <c r="J3174" s="82">
        <v>3865</v>
      </c>
      <c r="K3174" s="82">
        <v>2822</v>
      </c>
      <c r="L3174" s="81">
        <v>12</v>
      </c>
      <c r="M3174" s="16" t="s">
        <v>1667</v>
      </c>
      <c r="N3174" s="16" t="s">
        <v>7</v>
      </c>
      <c r="O3174" s="16" t="s">
        <v>56</v>
      </c>
      <c r="P3174" s="83">
        <v>43469</v>
      </c>
      <c r="Q3174" s="83">
        <v>43469</v>
      </c>
      <c r="R3174" s="83">
        <v>44564</v>
      </c>
      <c r="S3174" s="16" t="s">
        <v>5616</v>
      </c>
    </row>
    <row r="3175" spans="1:19" ht="33">
      <c r="A3175" s="16" t="s">
        <v>5617</v>
      </c>
      <c r="B3175" s="16" t="s">
        <v>4775</v>
      </c>
      <c r="C3175" s="16" t="s">
        <v>4775</v>
      </c>
      <c r="D3175" s="16" t="s">
        <v>85</v>
      </c>
      <c r="E3175" s="81">
        <v>809.59</v>
      </c>
      <c r="F3175" s="81">
        <v>488.84</v>
      </c>
      <c r="G3175" s="81">
        <v>582000</v>
      </c>
      <c r="H3175" s="80" t="s">
        <v>4784</v>
      </c>
      <c r="I3175" s="82">
        <v>1191</v>
      </c>
      <c r="J3175" s="82">
        <v>697</v>
      </c>
      <c r="K3175" s="82">
        <v>494</v>
      </c>
      <c r="L3175" s="81">
        <v>1</v>
      </c>
      <c r="M3175" s="16" t="s">
        <v>20</v>
      </c>
      <c r="N3175" s="16" t="s">
        <v>7</v>
      </c>
      <c r="O3175" s="16" t="s">
        <v>77</v>
      </c>
      <c r="P3175" s="83">
        <v>41929</v>
      </c>
      <c r="Q3175" s="83">
        <v>43048</v>
      </c>
      <c r="R3175" s="83">
        <v>44530</v>
      </c>
      <c r="S3175" s="16" t="s">
        <v>5618</v>
      </c>
    </row>
    <row r="3176" spans="1:19" ht="33">
      <c r="A3176" s="16" t="s">
        <v>5619</v>
      </c>
      <c r="B3176" s="16" t="s">
        <v>4775</v>
      </c>
      <c r="C3176" s="16" t="s">
        <v>4775</v>
      </c>
      <c r="D3176" s="16" t="s">
        <v>124</v>
      </c>
      <c r="E3176" s="81">
        <v>1725.1</v>
      </c>
      <c r="F3176" s="81">
        <v>862.98</v>
      </c>
      <c r="G3176" s="81">
        <v>1016534</v>
      </c>
      <c r="H3176" s="80" t="s">
        <v>4776</v>
      </c>
      <c r="I3176" s="82">
        <v>3022</v>
      </c>
      <c r="J3176" s="82">
        <v>1655</v>
      </c>
      <c r="K3176" s="82">
        <v>1367</v>
      </c>
      <c r="L3176" s="81">
        <v>4</v>
      </c>
      <c r="M3176" s="16" t="s">
        <v>20</v>
      </c>
      <c r="N3176" s="16" t="s">
        <v>7</v>
      </c>
      <c r="O3176" s="16" t="s">
        <v>407</v>
      </c>
      <c r="P3176" s="83">
        <v>41855</v>
      </c>
      <c r="Q3176" s="83">
        <v>43511</v>
      </c>
      <c r="R3176" s="83">
        <v>44606</v>
      </c>
      <c r="S3176" s="16" t="s">
        <v>5620</v>
      </c>
    </row>
    <row r="3177" spans="1:19" ht="33">
      <c r="A3177" s="16" t="s">
        <v>5621</v>
      </c>
      <c r="B3177" s="16" t="s">
        <v>4775</v>
      </c>
      <c r="C3177" s="16" t="s">
        <v>4775</v>
      </c>
      <c r="D3177" s="16" t="s">
        <v>85</v>
      </c>
      <c r="E3177" s="81">
        <v>383.88</v>
      </c>
      <c r="F3177" s="81">
        <v>149.25</v>
      </c>
      <c r="G3177" s="81">
        <v>175000</v>
      </c>
      <c r="H3177" s="80" t="s">
        <v>4784</v>
      </c>
      <c r="I3177" s="82">
        <v>342</v>
      </c>
      <c r="J3177" s="82">
        <v>221</v>
      </c>
      <c r="K3177" s="82">
        <v>121</v>
      </c>
      <c r="L3177" s="81">
        <v>1</v>
      </c>
      <c r="M3177" s="16" t="s">
        <v>20</v>
      </c>
      <c r="N3177" s="16" t="s">
        <v>7</v>
      </c>
      <c r="O3177" s="16" t="s">
        <v>77</v>
      </c>
      <c r="P3177" s="83">
        <v>42370</v>
      </c>
      <c r="Q3177" s="83">
        <v>44398</v>
      </c>
      <c r="R3177" s="83">
        <v>45493</v>
      </c>
      <c r="S3177" s="16" t="s">
        <v>5622</v>
      </c>
    </row>
    <row r="3178" spans="1:19" ht="49.5">
      <c r="A3178" s="16" t="s">
        <v>5623</v>
      </c>
      <c r="B3178" s="16" t="s">
        <v>4775</v>
      </c>
      <c r="C3178" s="16" t="s">
        <v>4775</v>
      </c>
      <c r="D3178" s="16" t="s">
        <v>53</v>
      </c>
      <c r="E3178" s="81">
        <v>690.57</v>
      </c>
      <c r="F3178" s="81">
        <v>548.79</v>
      </c>
      <c r="G3178" s="81">
        <v>642628</v>
      </c>
      <c r="H3178" s="80" t="s">
        <v>4776</v>
      </c>
      <c r="I3178" s="82">
        <v>57</v>
      </c>
      <c r="J3178" s="82">
        <v>40</v>
      </c>
      <c r="K3178" s="82">
        <v>17</v>
      </c>
      <c r="L3178" s="81">
        <v>996</v>
      </c>
      <c r="M3178" s="16" t="s">
        <v>1667</v>
      </c>
      <c r="N3178" s="16" t="s">
        <v>7</v>
      </c>
      <c r="O3178" s="16" t="s">
        <v>56</v>
      </c>
      <c r="P3178" s="83">
        <v>43535</v>
      </c>
      <c r="Q3178" s="83">
        <v>43535</v>
      </c>
      <c r="R3178" s="83">
        <v>44630</v>
      </c>
      <c r="S3178" s="16" t="s">
        <v>5624</v>
      </c>
    </row>
    <row r="3179" spans="1:19" ht="33">
      <c r="A3179" s="16" t="s">
        <v>5625</v>
      </c>
      <c r="B3179" s="16" t="s">
        <v>4775</v>
      </c>
      <c r="C3179" s="16" t="s">
        <v>4775</v>
      </c>
      <c r="D3179" s="16" t="s">
        <v>85</v>
      </c>
      <c r="E3179" s="81">
        <v>1726</v>
      </c>
      <c r="F3179" s="81">
        <v>394</v>
      </c>
      <c r="G3179" s="81">
        <v>451961</v>
      </c>
      <c r="H3179" s="80" t="s">
        <v>4776</v>
      </c>
      <c r="I3179" s="82">
        <v>380</v>
      </c>
      <c r="J3179" s="82">
        <v>186</v>
      </c>
      <c r="K3179" s="82">
        <v>194</v>
      </c>
      <c r="L3179" s="81">
        <v>1</v>
      </c>
      <c r="M3179" s="16" t="s">
        <v>1484</v>
      </c>
      <c r="N3179" s="16" t="s">
        <v>6</v>
      </c>
      <c r="O3179" s="16" t="s">
        <v>100</v>
      </c>
      <c r="P3179" s="83">
        <v>43332</v>
      </c>
      <c r="Q3179" s="83">
        <v>43332</v>
      </c>
      <c r="R3179" s="83">
        <v>44670</v>
      </c>
      <c r="S3179" s="16" t="s">
        <v>5626</v>
      </c>
    </row>
    <row r="3180" spans="1:19" ht="49.5">
      <c r="A3180" s="16" t="s">
        <v>5627</v>
      </c>
      <c r="B3180" s="16" t="s">
        <v>4775</v>
      </c>
      <c r="C3180" s="16" t="s">
        <v>4775</v>
      </c>
      <c r="D3180" s="16" t="s">
        <v>53</v>
      </c>
      <c r="E3180" s="81">
        <v>141.47999999999999</v>
      </c>
      <c r="F3180" s="81">
        <v>122.32</v>
      </c>
      <c r="G3180" s="81">
        <v>138107.20000000001</v>
      </c>
      <c r="H3180" s="80" t="s">
        <v>4784</v>
      </c>
      <c r="I3180" s="82">
        <v>18</v>
      </c>
      <c r="J3180" s="82">
        <v>3</v>
      </c>
      <c r="K3180" s="82">
        <v>15</v>
      </c>
      <c r="L3180" s="81">
        <v>78</v>
      </c>
      <c r="M3180" s="16" t="s">
        <v>1713</v>
      </c>
      <c r="N3180" s="16" t="s">
        <v>7</v>
      </c>
      <c r="O3180" s="16" t="s">
        <v>111</v>
      </c>
      <c r="P3180" s="83">
        <v>44055</v>
      </c>
      <c r="Q3180" s="83">
        <v>44055</v>
      </c>
      <c r="R3180" s="83">
        <v>45149</v>
      </c>
      <c r="S3180" s="16" t="s">
        <v>5628</v>
      </c>
    </row>
    <row r="3181" spans="1:19" ht="49.5">
      <c r="A3181" s="16" t="s">
        <v>5629</v>
      </c>
      <c r="B3181" s="16" t="s">
        <v>4775</v>
      </c>
      <c r="C3181" s="16" t="s">
        <v>4775</v>
      </c>
      <c r="D3181" s="16" t="s">
        <v>53</v>
      </c>
      <c r="E3181" s="81">
        <v>7478</v>
      </c>
      <c r="F3181" s="81">
        <v>2713.9</v>
      </c>
      <c r="G3181" s="81">
        <v>3048196</v>
      </c>
      <c r="H3181" s="80" t="s">
        <v>4784</v>
      </c>
      <c r="I3181" s="82">
        <v>161</v>
      </c>
      <c r="J3181" s="82">
        <v>65</v>
      </c>
      <c r="K3181" s="82">
        <v>96</v>
      </c>
      <c r="L3181" s="81">
        <v>4768</v>
      </c>
      <c r="M3181" s="16" t="s">
        <v>17</v>
      </c>
      <c r="N3181" s="16" t="s">
        <v>6</v>
      </c>
      <c r="O3181" s="16" t="s">
        <v>56</v>
      </c>
      <c r="P3181" s="83">
        <v>43992</v>
      </c>
      <c r="Q3181" s="83">
        <v>43992</v>
      </c>
      <c r="R3181" s="83">
        <v>45086</v>
      </c>
      <c r="S3181" s="16" t="s">
        <v>5630</v>
      </c>
    </row>
    <row r="3182" spans="1:19" ht="33">
      <c r="A3182" s="16" t="s">
        <v>5631</v>
      </c>
      <c r="B3182" s="16" t="s">
        <v>4775</v>
      </c>
      <c r="C3182" s="16" t="s">
        <v>4775</v>
      </c>
      <c r="D3182" s="16" t="s">
        <v>85</v>
      </c>
      <c r="E3182" s="81">
        <v>242.91</v>
      </c>
      <c r="F3182" s="81">
        <v>196.86</v>
      </c>
      <c r="G3182" s="81">
        <v>215000</v>
      </c>
      <c r="H3182" s="80" t="s">
        <v>4784</v>
      </c>
      <c r="I3182" s="82">
        <v>56</v>
      </c>
      <c r="J3182" s="82">
        <v>40</v>
      </c>
      <c r="K3182" s="82">
        <v>16</v>
      </c>
      <c r="L3182" s="81">
        <v>1</v>
      </c>
      <c r="M3182" s="16" t="s">
        <v>1667</v>
      </c>
      <c r="N3182" s="16" t="s">
        <v>7</v>
      </c>
      <c r="O3182" s="16" t="s">
        <v>61</v>
      </c>
      <c r="P3182" s="83">
        <v>44420</v>
      </c>
      <c r="Q3182" s="83">
        <v>44420</v>
      </c>
      <c r="R3182" s="83">
        <v>45515</v>
      </c>
      <c r="S3182" s="16" t="s">
        <v>5632</v>
      </c>
    </row>
    <row r="3183" spans="1:19" ht="33">
      <c r="A3183" s="16" t="s">
        <v>4184</v>
      </c>
      <c r="B3183" s="16" t="s">
        <v>4775</v>
      </c>
      <c r="C3183" s="16" t="s">
        <v>4775</v>
      </c>
      <c r="D3183" s="16" t="s">
        <v>85</v>
      </c>
      <c r="E3183" s="81">
        <v>1004</v>
      </c>
      <c r="F3183" s="81">
        <v>656.96</v>
      </c>
      <c r="G3183" s="81">
        <v>711033</v>
      </c>
      <c r="H3183" s="80" t="s">
        <v>4784</v>
      </c>
      <c r="I3183" s="82">
        <v>1365</v>
      </c>
      <c r="J3183" s="82">
        <v>716</v>
      </c>
      <c r="K3183" s="82">
        <v>649</v>
      </c>
      <c r="L3183" s="81">
        <v>1</v>
      </c>
      <c r="M3183" s="16" t="s">
        <v>20</v>
      </c>
      <c r="N3183" s="16" t="s">
        <v>7</v>
      </c>
      <c r="O3183" s="16" t="s">
        <v>61</v>
      </c>
      <c r="P3183" s="83">
        <v>41631</v>
      </c>
      <c r="Q3183" s="83">
        <v>43377</v>
      </c>
      <c r="R3183" s="83">
        <v>44561</v>
      </c>
      <c r="S3183" s="16" t="s">
        <v>4185</v>
      </c>
    </row>
    <row r="3184" spans="1:19" ht="49.5">
      <c r="A3184" s="16" t="s">
        <v>5633</v>
      </c>
      <c r="B3184" s="16" t="s">
        <v>4775</v>
      </c>
      <c r="C3184" s="16" t="s">
        <v>4775</v>
      </c>
      <c r="D3184" s="16" t="s">
        <v>85</v>
      </c>
      <c r="E3184" s="81">
        <v>134</v>
      </c>
      <c r="F3184" s="81">
        <v>134</v>
      </c>
      <c r="G3184" s="81">
        <v>140471</v>
      </c>
      <c r="H3184" s="80" t="s">
        <v>4776</v>
      </c>
      <c r="I3184" s="82">
        <v>74</v>
      </c>
      <c r="J3184" s="82">
        <v>35</v>
      </c>
      <c r="K3184" s="82">
        <v>39</v>
      </c>
      <c r="L3184" s="81">
        <v>1</v>
      </c>
      <c r="M3184" s="16" t="s">
        <v>1713</v>
      </c>
      <c r="N3184" s="16" t="s">
        <v>7</v>
      </c>
      <c r="O3184" s="16" t="s">
        <v>111</v>
      </c>
      <c r="P3184" s="83">
        <v>43290</v>
      </c>
      <c r="Q3184" s="83">
        <v>43290</v>
      </c>
      <c r="R3184" s="83">
        <v>44216</v>
      </c>
      <c r="S3184" s="16" t="s">
        <v>5634</v>
      </c>
    </row>
    <row r="3185" spans="1:19" ht="33">
      <c r="A3185" s="16" t="s">
        <v>5635</v>
      </c>
      <c r="B3185" s="16" t="s">
        <v>4775</v>
      </c>
      <c r="C3185" s="16" t="s">
        <v>4775</v>
      </c>
      <c r="D3185" s="16" t="s">
        <v>85</v>
      </c>
      <c r="E3185" s="81">
        <v>277.06</v>
      </c>
      <c r="F3185" s="81">
        <v>155.85</v>
      </c>
      <c r="G3185" s="81">
        <v>160000</v>
      </c>
      <c r="H3185" s="80" t="s">
        <v>4784</v>
      </c>
      <c r="I3185" s="82">
        <v>321</v>
      </c>
      <c r="J3185" s="82">
        <v>180</v>
      </c>
      <c r="K3185" s="82">
        <v>141</v>
      </c>
      <c r="L3185" s="81">
        <v>1</v>
      </c>
      <c r="M3185" s="16" t="s">
        <v>20</v>
      </c>
      <c r="N3185" s="16" t="s">
        <v>7</v>
      </c>
      <c r="O3185" s="16" t="s">
        <v>77</v>
      </c>
      <c r="P3185" s="83">
        <v>42088</v>
      </c>
      <c r="Q3185" s="83">
        <v>44379</v>
      </c>
      <c r="R3185" s="83">
        <v>45474</v>
      </c>
      <c r="S3185" s="16" t="s">
        <v>5636</v>
      </c>
    </row>
    <row r="3186" spans="1:19" ht="33">
      <c r="A3186" s="16" t="s">
        <v>5637</v>
      </c>
      <c r="B3186" s="16" t="s">
        <v>4775</v>
      </c>
      <c r="C3186" s="16" t="s">
        <v>4775</v>
      </c>
      <c r="D3186" s="16" t="s">
        <v>85</v>
      </c>
      <c r="E3186" s="81">
        <v>373</v>
      </c>
      <c r="F3186" s="81">
        <v>244.16</v>
      </c>
      <c r="G3186" s="81">
        <v>250000</v>
      </c>
      <c r="H3186" s="80" t="s">
        <v>4776</v>
      </c>
      <c r="I3186" s="82">
        <v>494</v>
      </c>
      <c r="J3186" s="82">
        <v>298</v>
      </c>
      <c r="K3186" s="82">
        <v>196</v>
      </c>
      <c r="L3186" s="81">
        <v>1</v>
      </c>
      <c r="M3186" s="16" t="s">
        <v>20</v>
      </c>
      <c r="N3186" s="16" t="s">
        <v>7</v>
      </c>
      <c r="O3186" s="16" t="s">
        <v>77</v>
      </c>
      <c r="P3186" s="83">
        <v>42305</v>
      </c>
      <c r="Q3186" s="83">
        <v>44390</v>
      </c>
      <c r="R3186" s="83">
        <v>45485</v>
      </c>
      <c r="S3186" s="16" t="s">
        <v>5638</v>
      </c>
    </row>
    <row r="3187" spans="1:19" ht="33">
      <c r="A3187" s="16" t="s">
        <v>5639</v>
      </c>
      <c r="B3187" s="16" t="s">
        <v>4775</v>
      </c>
      <c r="C3187" s="16" t="s">
        <v>4775</v>
      </c>
      <c r="D3187" s="16" t="s">
        <v>85</v>
      </c>
      <c r="E3187" s="81">
        <v>7293.99</v>
      </c>
      <c r="F3187" s="81">
        <v>1566.6</v>
      </c>
      <c r="G3187" s="81">
        <v>1600000</v>
      </c>
      <c r="H3187" s="80" t="s">
        <v>4776</v>
      </c>
      <c r="I3187" s="82">
        <v>1671</v>
      </c>
      <c r="J3187" s="82">
        <v>141</v>
      </c>
      <c r="K3187" s="82">
        <v>1530</v>
      </c>
      <c r="L3187" s="81">
        <v>1</v>
      </c>
      <c r="M3187" s="16" t="s">
        <v>5640</v>
      </c>
      <c r="N3187" s="16" t="s">
        <v>6</v>
      </c>
      <c r="O3187" s="16" t="s">
        <v>100</v>
      </c>
      <c r="P3187" s="83">
        <v>42759</v>
      </c>
      <c r="Q3187" s="83">
        <v>44228</v>
      </c>
      <c r="R3187" s="83">
        <v>45322</v>
      </c>
      <c r="S3187" s="16" t="s">
        <v>5641</v>
      </c>
    </row>
    <row r="3188" spans="1:19" ht="33">
      <c r="A3188" s="16" t="s">
        <v>5642</v>
      </c>
      <c r="B3188" s="16" t="s">
        <v>4775</v>
      </c>
      <c r="C3188" s="16" t="s">
        <v>4775</v>
      </c>
      <c r="D3188" s="16" t="s">
        <v>53</v>
      </c>
      <c r="E3188" s="81">
        <v>916.13</v>
      </c>
      <c r="F3188" s="81">
        <v>675.37</v>
      </c>
      <c r="G3188" s="81">
        <v>663762.68000000005</v>
      </c>
      <c r="H3188" s="80" t="s">
        <v>4776</v>
      </c>
      <c r="I3188" s="82">
        <v>1720</v>
      </c>
      <c r="J3188" s="82">
        <v>1004</v>
      </c>
      <c r="K3188" s="82">
        <v>716</v>
      </c>
      <c r="L3188" s="81">
        <v>1157</v>
      </c>
      <c r="M3188" s="16" t="s">
        <v>2215</v>
      </c>
      <c r="N3188" s="16" t="s">
        <v>6</v>
      </c>
      <c r="O3188" s="16" t="s">
        <v>100</v>
      </c>
      <c r="P3188" s="83">
        <v>42626</v>
      </c>
      <c r="Q3188" s="83">
        <v>43355</v>
      </c>
      <c r="R3188" s="83">
        <v>44541</v>
      </c>
      <c r="S3188" s="16" t="s">
        <v>5643</v>
      </c>
    </row>
    <row r="3189" spans="1:19" ht="33">
      <c r="A3189" s="16" t="s">
        <v>5644</v>
      </c>
      <c r="B3189" s="16" t="s">
        <v>4775</v>
      </c>
      <c r="C3189" s="16" t="s">
        <v>4775</v>
      </c>
      <c r="D3189" s="16" t="s">
        <v>53</v>
      </c>
      <c r="E3189" s="81">
        <v>1030.8800000000001</v>
      </c>
      <c r="F3189" s="81">
        <v>997.22</v>
      </c>
      <c r="G3189" s="81">
        <v>963169</v>
      </c>
      <c r="H3189" s="80" t="s">
        <v>4784</v>
      </c>
      <c r="I3189" s="82">
        <v>82</v>
      </c>
      <c r="J3189" s="82">
        <v>21</v>
      </c>
      <c r="K3189" s="82">
        <v>61</v>
      </c>
      <c r="L3189" s="81">
        <v>1380</v>
      </c>
      <c r="M3189" s="16" t="s">
        <v>2215</v>
      </c>
      <c r="N3189" s="16" t="s">
        <v>6</v>
      </c>
      <c r="O3189" s="16" t="s">
        <v>100</v>
      </c>
      <c r="P3189" s="83">
        <v>44141</v>
      </c>
      <c r="Q3189" s="83">
        <v>44141</v>
      </c>
      <c r="R3189" s="83">
        <v>45235</v>
      </c>
      <c r="S3189" s="16" t="s">
        <v>5645</v>
      </c>
    </row>
    <row r="3190" spans="1:19" ht="49.5">
      <c r="A3190" s="16" t="s">
        <v>4007</v>
      </c>
      <c r="B3190" s="16" t="s">
        <v>4775</v>
      </c>
      <c r="C3190" s="16" t="s">
        <v>4775</v>
      </c>
      <c r="D3190" s="16" t="s">
        <v>85</v>
      </c>
      <c r="E3190" s="81">
        <v>811.44</v>
      </c>
      <c r="F3190" s="81">
        <v>562.64</v>
      </c>
      <c r="G3190" s="81">
        <v>542019</v>
      </c>
      <c r="H3190" s="80" t="s">
        <v>4784</v>
      </c>
      <c r="I3190" s="82">
        <v>1518</v>
      </c>
      <c r="J3190" s="82">
        <v>892</v>
      </c>
      <c r="K3190" s="82">
        <v>626</v>
      </c>
      <c r="L3190" s="81">
        <v>1</v>
      </c>
      <c r="M3190" s="16" t="s">
        <v>20</v>
      </c>
      <c r="N3190" s="16" t="s">
        <v>7</v>
      </c>
      <c r="O3190" s="16" t="s">
        <v>407</v>
      </c>
      <c r="P3190" s="83">
        <v>42915</v>
      </c>
      <c r="Q3190" s="83">
        <v>43330</v>
      </c>
      <c r="R3190" s="83">
        <v>44561</v>
      </c>
      <c r="S3190" s="16" t="s">
        <v>4008</v>
      </c>
    </row>
    <row r="3191" spans="1:19" ht="33">
      <c r="A3191" s="16" t="s">
        <v>5646</v>
      </c>
      <c r="B3191" s="16" t="s">
        <v>4775</v>
      </c>
      <c r="C3191" s="16" t="s">
        <v>4775</v>
      </c>
      <c r="D3191" s="16" t="s">
        <v>85</v>
      </c>
      <c r="E3191" s="81">
        <v>587.62</v>
      </c>
      <c r="F3191" s="81">
        <v>313.62</v>
      </c>
      <c r="G3191" s="81">
        <v>300000</v>
      </c>
      <c r="H3191" s="80" t="s">
        <v>4776</v>
      </c>
      <c r="I3191" s="82">
        <v>1085</v>
      </c>
      <c r="J3191" s="82">
        <v>745</v>
      </c>
      <c r="K3191" s="82">
        <v>340</v>
      </c>
      <c r="L3191" s="81">
        <v>1</v>
      </c>
      <c r="M3191" s="16" t="s">
        <v>20</v>
      </c>
      <c r="N3191" s="16" t="s">
        <v>7</v>
      </c>
      <c r="O3191" s="16" t="s">
        <v>77</v>
      </c>
      <c r="P3191" s="83">
        <v>44159</v>
      </c>
      <c r="Q3191" s="83">
        <v>44159</v>
      </c>
      <c r="R3191" s="83">
        <v>45253</v>
      </c>
      <c r="S3191" s="16" t="s">
        <v>5647</v>
      </c>
    </row>
    <row r="3192" spans="1:19" ht="49.5">
      <c r="A3192" s="16" t="s">
        <v>2198</v>
      </c>
      <c r="B3192" s="16" t="s">
        <v>4775</v>
      </c>
      <c r="C3192" s="16" t="s">
        <v>4775</v>
      </c>
      <c r="D3192" s="16" t="s">
        <v>124</v>
      </c>
      <c r="E3192" s="81">
        <v>3759.97</v>
      </c>
      <c r="F3192" s="81">
        <v>2197.37</v>
      </c>
      <c r="G3192" s="81">
        <v>2097089</v>
      </c>
      <c r="H3192" s="80" t="s">
        <v>4776</v>
      </c>
      <c r="I3192" s="82">
        <v>3040</v>
      </c>
      <c r="J3192" s="82">
        <v>1989</v>
      </c>
      <c r="K3192" s="82">
        <v>1051</v>
      </c>
      <c r="L3192" s="81">
        <v>7</v>
      </c>
      <c r="M3192" s="16" t="s">
        <v>1667</v>
      </c>
      <c r="N3192" s="16" t="s">
        <v>7</v>
      </c>
      <c r="O3192" s="16" t="s">
        <v>407</v>
      </c>
      <c r="P3192" s="83">
        <v>41631</v>
      </c>
      <c r="Q3192" s="83">
        <v>44295</v>
      </c>
      <c r="R3192" s="83">
        <v>45390</v>
      </c>
      <c r="S3192" s="16" t="s">
        <v>2199</v>
      </c>
    </row>
    <row r="3193" spans="1:19" ht="49.5">
      <c r="A3193" s="16" t="s">
        <v>5648</v>
      </c>
      <c r="B3193" s="16" t="s">
        <v>4775</v>
      </c>
      <c r="C3193" s="16" t="s">
        <v>4775</v>
      </c>
      <c r="D3193" s="16" t="s">
        <v>53</v>
      </c>
      <c r="E3193" s="81">
        <v>48481.25</v>
      </c>
      <c r="F3193" s="81">
        <v>4520.3500000000004</v>
      </c>
      <c r="G3193" s="81">
        <v>4276013.5</v>
      </c>
      <c r="H3193" s="80" t="s">
        <v>4776</v>
      </c>
      <c r="I3193" s="82">
        <v>733</v>
      </c>
      <c r="J3193" s="82">
        <v>184</v>
      </c>
      <c r="K3193" s="82">
        <v>549</v>
      </c>
      <c r="L3193" s="81">
        <v>5261</v>
      </c>
      <c r="M3193" s="16" t="s">
        <v>2007</v>
      </c>
      <c r="N3193" s="16" t="s">
        <v>6</v>
      </c>
      <c r="O3193" s="16" t="s">
        <v>56</v>
      </c>
      <c r="P3193" s="83">
        <v>43444</v>
      </c>
      <c r="Q3193" s="83">
        <v>43444</v>
      </c>
      <c r="R3193" s="83">
        <v>44539</v>
      </c>
      <c r="S3193" s="16" t="s">
        <v>5649</v>
      </c>
    </row>
    <row r="3194" spans="1:19" ht="33">
      <c r="A3194" s="16" t="s">
        <v>5650</v>
      </c>
      <c r="B3194" s="16" t="s">
        <v>4775</v>
      </c>
      <c r="C3194" s="16" t="s">
        <v>4775</v>
      </c>
      <c r="D3194" s="16" t="s">
        <v>53</v>
      </c>
      <c r="E3194" s="81">
        <v>3620.32</v>
      </c>
      <c r="F3194" s="81">
        <v>3612.52</v>
      </c>
      <c r="G3194" s="81">
        <v>3361861.54</v>
      </c>
      <c r="H3194" s="80" t="s">
        <v>4784</v>
      </c>
      <c r="I3194" s="82">
        <v>85</v>
      </c>
      <c r="J3194" s="82">
        <v>34</v>
      </c>
      <c r="K3194" s="82">
        <v>51</v>
      </c>
      <c r="L3194" s="81">
        <v>5972</v>
      </c>
      <c r="M3194" s="16" t="s">
        <v>17</v>
      </c>
      <c r="N3194" s="16" t="s">
        <v>6</v>
      </c>
      <c r="O3194" s="16" t="s">
        <v>100</v>
      </c>
      <c r="P3194" s="83">
        <v>41732</v>
      </c>
      <c r="Q3194" s="83">
        <v>43412</v>
      </c>
      <c r="R3194" s="83">
        <v>44599</v>
      </c>
      <c r="S3194" s="16" t="s">
        <v>5651</v>
      </c>
    </row>
    <row r="3195" spans="1:19" ht="49.5">
      <c r="A3195" s="16" t="s">
        <v>5652</v>
      </c>
      <c r="B3195" s="16" t="s">
        <v>4775</v>
      </c>
      <c r="C3195" s="16" t="s">
        <v>4775</v>
      </c>
      <c r="D3195" s="16" t="s">
        <v>85</v>
      </c>
      <c r="E3195" s="81">
        <v>112.93</v>
      </c>
      <c r="F3195" s="81">
        <v>100.27</v>
      </c>
      <c r="G3195" s="81">
        <v>85000</v>
      </c>
      <c r="H3195" s="80" t="s">
        <v>4784</v>
      </c>
      <c r="I3195" s="82">
        <v>467</v>
      </c>
      <c r="J3195" s="82">
        <v>256</v>
      </c>
      <c r="K3195" s="82">
        <v>211</v>
      </c>
      <c r="L3195" s="81">
        <v>1</v>
      </c>
      <c r="M3195" s="16" t="s">
        <v>1713</v>
      </c>
      <c r="N3195" s="16" t="s">
        <v>7</v>
      </c>
      <c r="O3195" s="16" t="s">
        <v>56</v>
      </c>
      <c r="P3195" s="83">
        <v>43843</v>
      </c>
      <c r="Q3195" s="83">
        <v>43843</v>
      </c>
      <c r="R3195" s="83">
        <v>44938</v>
      </c>
      <c r="S3195" s="16" t="s">
        <v>5653</v>
      </c>
    </row>
    <row r="3196" spans="1:19" ht="33">
      <c r="A3196" s="16" t="s">
        <v>5654</v>
      </c>
      <c r="B3196" s="16" t="s">
        <v>4775</v>
      </c>
      <c r="C3196" s="16" t="s">
        <v>4775</v>
      </c>
      <c r="D3196" s="16" t="s">
        <v>85</v>
      </c>
      <c r="E3196" s="81">
        <v>447.32</v>
      </c>
      <c r="F3196" s="81">
        <v>213.32</v>
      </c>
      <c r="G3196" s="81">
        <v>180000</v>
      </c>
      <c r="H3196" s="80" t="s">
        <v>4776</v>
      </c>
      <c r="I3196" s="82">
        <v>651</v>
      </c>
      <c r="J3196" s="82">
        <v>398</v>
      </c>
      <c r="K3196" s="82">
        <v>253</v>
      </c>
      <c r="L3196" s="81">
        <v>1</v>
      </c>
      <c r="M3196" s="16" t="s">
        <v>20</v>
      </c>
      <c r="N3196" s="16" t="s">
        <v>7</v>
      </c>
      <c r="O3196" s="16" t="s">
        <v>77</v>
      </c>
      <c r="P3196" s="83">
        <v>41849</v>
      </c>
      <c r="Q3196" s="83">
        <v>44403</v>
      </c>
      <c r="R3196" s="83">
        <v>45498</v>
      </c>
      <c r="S3196" s="16" t="s">
        <v>5655</v>
      </c>
    </row>
    <row r="3197" spans="1:19" ht="33">
      <c r="A3197" s="16" t="s">
        <v>5656</v>
      </c>
      <c r="B3197" s="16" t="s">
        <v>4775</v>
      </c>
      <c r="C3197" s="16" t="s">
        <v>4775</v>
      </c>
      <c r="D3197" s="16" t="s">
        <v>53</v>
      </c>
      <c r="E3197" s="81">
        <v>615.5</v>
      </c>
      <c r="F3197" s="81">
        <v>513.08000000000004</v>
      </c>
      <c r="G3197" s="81">
        <v>425811.89</v>
      </c>
      <c r="H3197" s="80" t="s">
        <v>4776</v>
      </c>
      <c r="I3197" s="82">
        <v>222</v>
      </c>
      <c r="J3197" s="82">
        <v>109</v>
      </c>
      <c r="K3197" s="82">
        <v>113</v>
      </c>
      <c r="L3197" s="81">
        <v>795</v>
      </c>
      <c r="M3197" s="16" t="s">
        <v>1667</v>
      </c>
      <c r="N3197" s="16" t="s">
        <v>7</v>
      </c>
      <c r="O3197" s="16" t="s">
        <v>77</v>
      </c>
      <c r="P3197" s="83">
        <v>43829</v>
      </c>
      <c r="Q3197" s="83">
        <v>43829</v>
      </c>
      <c r="R3197" s="83">
        <v>44924</v>
      </c>
      <c r="S3197" s="16" t="s">
        <v>5657</v>
      </c>
    </row>
    <row r="3198" spans="1:19" ht="33">
      <c r="A3198" s="16" t="s">
        <v>1870</v>
      </c>
      <c r="B3198" s="16" t="s">
        <v>4775</v>
      </c>
      <c r="C3198" s="16" t="s">
        <v>4775</v>
      </c>
      <c r="D3198" s="16" t="s">
        <v>53</v>
      </c>
      <c r="E3198" s="81">
        <v>7819.33</v>
      </c>
      <c r="F3198" s="81">
        <v>2505.35</v>
      </c>
      <c r="G3198" s="81">
        <v>2040783</v>
      </c>
      <c r="H3198" s="80" t="s">
        <v>4776</v>
      </c>
      <c r="I3198" s="82">
        <v>3741</v>
      </c>
      <c r="J3198" s="82">
        <v>2384</v>
      </c>
      <c r="K3198" s="82">
        <v>1357</v>
      </c>
      <c r="L3198" s="81">
        <v>11</v>
      </c>
      <c r="M3198" s="16" t="s">
        <v>1667</v>
      </c>
      <c r="N3198" s="16" t="s">
        <v>7</v>
      </c>
      <c r="O3198" s="16" t="s">
        <v>407</v>
      </c>
      <c r="P3198" s="83">
        <v>40689</v>
      </c>
      <c r="Q3198" s="83">
        <v>43203</v>
      </c>
      <c r="R3198" s="83">
        <v>44651</v>
      </c>
      <c r="S3198" s="16" t="s">
        <v>1871</v>
      </c>
    </row>
    <row r="3199" spans="1:19" ht="49.5">
      <c r="A3199" s="16" t="s">
        <v>5658</v>
      </c>
      <c r="B3199" s="16" t="s">
        <v>4775</v>
      </c>
      <c r="C3199" s="16" t="s">
        <v>4775</v>
      </c>
      <c r="D3199" s="16" t="s">
        <v>85</v>
      </c>
      <c r="E3199" s="81">
        <v>25.33</v>
      </c>
      <c r="F3199" s="81">
        <v>18.73</v>
      </c>
      <c r="G3199" s="81">
        <v>15000</v>
      </c>
      <c r="H3199" s="80" t="s">
        <v>4784</v>
      </c>
      <c r="I3199" s="82">
        <v>167</v>
      </c>
      <c r="J3199" s="82">
        <v>155</v>
      </c>
      <c r="K3199" s="82">
        <v>12</v>
      </c>
      <c r="L3199" s="81">
        <v>1</v>
      </c>
      <c r="M3199" s="16" t="s">
        <v>1713</v>
      </c>
      <c r="N3199" s="16" t="s">
        <v>7</v>
      </c>
      <c r="O3199" s="16" t="s">
        <v>111</v>
      </c>
      <c r="P3199" s="83">
        <v>44181</v>
      </c>
      <c r="Q3199" s="83">
        <v>44181</v>
      </c>
      <c r="R3199" s="83">
        <v>45275</v>
      </c>
      <c r="S3199" s="16" t="s">
        <v>5659</v>
      </c>
    </row>
    <row r="3200" spans="1:19" ht="33">
      <c r="A3200" s="16" t="s">
        <v>5660</v>
      </c>
      <c r="B3200" s="16" t="s">
        <v>4775</v>
      </c>
      <c r="C3200" s="16" t="s">
        <v>4775</v>
      </c>
      <c r="D3200" s="16" t="s">
        <v>124</v>
      </c>
      <c r="E3200" s="81">
        <v>1204.1099999999999</v>
      </c>
      <c r="F3200" s="81">
        <v>547.98</v>
      </c>
      <c r="G3200" s="81">
        <v>430000</v>
      </c>
      <c r="H3200" s="80" t="s">
        <v>4776</v>
      </c>
      <c r="I3200" s="82">
        <v>2227</v>
      </c>
      <c r="J3200" s="82">
        <v>1473</v>
      </c>
      <c r="K3200" s="82">
        <v>754</v>
      </c>
      <c r="L3200" s="81">
        <v>2</v>
      </c>
      <c r="M3200" s="16" t="s">
        <v>20</v>
      </c>
      <c r="N3200" s="16" t="s">
        <v>7</v>
      </c>
      <c r="O3200" s="16" t="s">
        <v>77</v>
      </c>
      <c r="P3200" s="83">
        <v>42009</v>
      </c>
      <c r="Q3200" s="83">
        <v>44392</v>
      </c>
      <c r="R3200" s="83">
        <v>45487</v>
      </c>
      <c r="S3200" s="16" t="s">
        <v>5661</v>
      </c>
    </row>
    <row r="3201" spans="1:19" ht="33">
      <c r="A3201" s="16" t="s">
        <v>5662</v>
      </c>
      <c r="B3201" s="16" t="s">
        <v>4775</v>
      </c>
      <c r="C3201" s="16" t="s">
        <v>4775</v>
      </c>
      <c r="D3201" s="16" t="s">
        <v>124</v>
      </c>
      <c r="E3201" s="81">
        <v>5152</v>
      </c>
      <c r="F3201" s="81">
        <v>2549</v>
      </c>
      <c r="G3201" s="81">
        <v>2000000</v>
      </c>
      <c r="H3201" s="80" t="s">
        <v>4784</v>
      </c>
      <c r="I3201" s="82">
        <v>3435</v>
      </c>
      <c r="J3201" s="82">
        <v>2610</v>
      </c>
      <c r="K3201" s="82">
        <v>825</v>
      </c>
      <c r="L3201" s="81">
        <v>6</v>
      </c>
      <c r="M3201" s="16" t="s">
        <v>5640</v>
      </c>
      <c r="N3201" s="16" t="s">
        <v>6</v>
      </c>
      <c r="O3201" s="16" t="s">
        <v>111</v>
      </c>
      <c r="P3201" s="83">
        <v>44288</v>
      </c>
      <c r="Q3201" s="83">
        <v>44288</v>
      </c>
      <c r="R3201" s="83">
        <v>45383</v>
      </c>
      <c r="S3201" s="16" t="s">
        <v>5663</v>
      </c>
    </row>
    <row r="3202" spans="1:19" ht="49.5">
      <c r="A3202" s="16" t="s">
        <v>5664</v>
      </c>
      <c r="B3202" s="16" t="s">
        <v>4775</v>
      </c>
      <c r="C3202" s="16" t="s">
        <v>4775</v>
      </c>
      <c r="D3202" s="16" t="s">
        <v>85</v>
      </c>
      <c r="E3202" s="81">
        <v>53.6</v>
      </c>
      <c r="F3202" s="81">
        <v>19</v>
      </c>
      <c r="G3202" s="81">
        <v>14850</v>
      </c>
      <c r="H3202" s="80" t="s">
        <v>4784</v>
      </c>
      <c r="I3202" s="82">
        <v>55</v>
      </c>
      <c r="J3202" s="82">
        <v>37</v>
      </c>
      <c r="K3202" s="82">
        <v>18</v>
      </c>
      <c r="L3202" s="81">
        <v>1</v>
      </c>
      <c r="M3202" s="16" t="s">
        <v>1713</v>
      </c>
      <c r="N3202" s="16" t="s">
        <v>7</v>
      </c>
      <c r="O3202" s="16" t="s">
        <v>56</v>
      </c>
      <c r="P3202" s="83">
        <v>41844</v>
      </c>
      <c r="Q3202" s="83">
        <v>44197</v>
      </c>
      <c r="R3202" s="83">
        <v>45291</v>
      </c>
      <c r="S3202" s="16" t="s">
        <v>5665</v>
      </c>
    </row>
    <row r="3203" spans="1:19" ht="33">
      <c r="A3203" s="16" t="s">
        <v>1879</v>
      </c>
      <c r="B3203" s="16" t="s">
        <v>4775</v>
      </c>
      <c r="C3203" s="16" t="s">
        <v>4775</v>
      </c>
      <c r="D3203" s="16" t="s">
        <v>85</v>
      </c>
      <c r="E3203" s="81">
        <v>795.28</v>
      </c>
      <c r="F3203" s="81">
        <v>546.92999999999995</v>
      </c>
      <c r="G3203" s="81">
        <v>425000</v>
      </c>
      <c r="H3203" s="80" t="s">
        <v>4784</v>
      </c>
      <c r="I3203" s="82">
        <v>1261</v>
      </c>
      <c r="J3203" s="82">
        <v>621</v>
      </c>
      <c r="K3203" s="82">
        <v>640</v>
      </c>
      <c r="L3203" s="81">
        <v>1</v>
      </c>
      <c r="M3203" s="16" t="s">
        <v>20</v>
      </c>
      <c r="N3203" s="16" t="s">
        <v>7</v>
      </c>
      <c r="O3203" s="16" t="s">
        <v>407</v>
      </c>
      <c r="P3203" s="83">
        <v>41691</v>
      </c>
      <c r="Q3203" s="83">
        <v>43330</v>
      </c>
      <c r="R3203" s="83">
        <v>44561</v>
      </c>
      <c r="S3203" s="16" t="s">
        <v>1881</v>
      </c>
    </row>
    <row r="3204" spans="1:19" ht="33">
      <c r="A3204" s="16" t="s">
        <v>1866</v>
      </c>
      <c r="B3204" s="16" t="s">
        <v>4775</v>
      </c>
      <c r="C3204" s="16" t="s">
        <v>4775</v>
      </c>
      <c r="D3204" s="16" t="s">
        <v>124</v>
      </c>
      <c r="E3204" s="81">
        <v>5810.87</v>
      </c>
      <c r="F3204" s="81">
        <v>1569.29</v>
      </c>
      <c r="G3204" s="81">
        <v>1204709</v>
      </c>
      <c r="H3204" s="80" t="s">
        <v>4776</v>
      </c>
      <c r="I3204" s="82">
        <v>2465</v>
      </c>
      <c r="J3204" s="82">
        <v>1397</v>
      </c>
      <c r="K3204" s="82">
        <v>1068</v>
      </c>
      <c r="L3204" s="81">
        <v>8</v>
      </c>
      <c r="M3204" s="16" t="s">
        <v>1667</v>
      </c>
      <c r="N3204" s="16" t="s">
        <v>7</v>
      </c>
      <c r="O3204" s="16" t="s">
        <v>407</v>
      </c>
      <c r="P3204" s="83">
        <v>40689</v>
      </c>
      <c r="Q3204" s="83">
        <v>44304</v>
      </c>
      <c r="R3204" s="83">
        <v>45399</v>
      </c>
      <c r="S3204" s="16" t="s">
        <v>1867</v>
      </c>
    </row>
    <row r="3205" spans="1:19" ht="49.5">
      <c r="A3205" s="16" t="s">
        <v>5666</v>
      </c>
      <c r="B3205" s="16" t="s">
        <v>4775</v>
      </c>
      <c r="C3205" s="16" t="s">
        <v>4775</v>
      </c>
      <c r="D3205" s="16" t="s">
        <v>124</v>
      </c>
      <c r="E3205" s="81">
        <v>1770.07</v>
      </c>
      <c r="F3205" s="81">
        <v>1268.98</v>
      </c>
      <c r="G3205" s="81">
        <v>961726</v>
      </c>
      <c r="H3205" s="80" t="s">
        <v>4784</v>
      </c>
      <c r="I3205" s="82">
        <v>1436</v>
      </c>
      <c r="J3205" s="82">
        <v>860</v>
      </c>
      <c r="K3205" s="82">
        <v>576</v>
      </c>
      <c r="L3205" s="81">
        <v>3</v>
      </c>
      <c r="M3205" s="16" t="s">
        <v>1667</v>
      </c>
      <c r="N3205" s="16" t="s">
        <v>7</v>
      </c>
      <c r="O3205" s="16" t="s">
        <v>407</v>
      </c>
      <c r="P3205" s="83">
        <v>43222</v>
      </c>
      <c r="Q3205" s="83">
        <v>44318</v>
      </c>
      <c r="R3205" s="83">
        <v>45413</v>
      </c>
      <c r="S3205" s="16" t="s">
        <v>5667</v>
      </c>
    </row>
    <row r="3206" spans="1:19" ht="49.5">
      <c r="A3206" s="16" t="s">
        <v>5668</v>
      </c>
      <c r="B3206" s="16" t="s">
        <v>4775</v>
      </c>
      <c r="C3206" s="16" t="s">
        <v>4775</v>
      </c>
      <c r="D3206" s="16" t="s">
        <v>53</v>
      </c>
      <c r="E3206" s="81">
        <v>631.65</v>
      </c>
      <c r="F3206" s="81">
        <v>589.6</v>
      </c>
      <c r="G3206" s="81">
        <v>446596.37</v>
      </c>
      <c r="H3206" s="80" t="s">
        <v>4784</v>
      </c>
      <c r="I3206" s="82">
        <v>296</v>
      </c>
      <c r="J3206" s="82">
        <v>132</v>
      </c>
      <c r="K3206" s="82">
        <v>164</v>
      </c>
      <c r="L3206" s="81">
        <v>1479</v>
      </c>
      <c r="M3206" s="16" t="s">
        <v>1667</v>
      </c>
      <c r="N3206" s="16" t="s">
        <v>7</v>
      </c>
      <c r="O3206" s="16" t="s">
        <v>56</v>
      </c>
      <c r="P3206" s="83">
        <v>43948</v>
      </c>
      <c r="Q3206" s="83">
        <v>43948</v>
      </c>
      <c r="R3206" s="83">
        <v>45042</v>
      </c>
      <c r="S3206" s="16" t="s">
        <v>5669</v>
      </c>
    </row>
    <row r="3207" spans="1:19" ht="49.5">
      <c r="A3207" s="16" t="s">
        <v>1712</v>
      </c>
      <c r="B3207" s="16" t="s">
        <v>4775</v>
      </c>
      <c r="C3207" s="16" t="s">
        <v>4775</v>
      </c>
      <c r="D3207" s="16" t="s">
        <v>85</v>
      </c>
      <c r="E3207" s="81">
        <v>40</v>
      </c>
      <c r="F3207" s="81">
        <v>3.33</v>
      </c>
      <c r="G3207" s="81">
        <v>2500</v>
      </c>
      <c r="H3207" s="80" t="s">
        <v>4784</v>
      </c>
      <c r="I3207" s="82">
        <v>21</v>
      </c>
      <c r="J3207" s="82">
        <v>10</v>
      </c>
      <c r="K3207" s="82">
        <v>11</v>
      </c>
      <c r="L3207" s="81">
        <v>1</v>
      </c>
      <c r="M3207" s="16" t="s">
        <v>1713</v>
      </c>
      <c r="N3207" s="16" t="s">
        <v>7</v>
      </c>
      <c r="O3207" s="16" t="s">
        <v>111</v>
      </c>
      <c r="P3207" s="83">
        <v>44141</v>
      </c>
      <c r="Q3207" s="83">
        <v>44141</v>
      </c>
      <c r="R3207" s="83">
        <v>45235</v>
      </c>
      <c r="S3207" s="16" t="s">
        <v>1714</v>
      </c>
    </row>
    <row r="3208" spans="1:19" ht="49.5">
      <c r="A3208" s="16" t="s">
        <v>5670</v>
      </c>
      <c r="B3208" s="16" t="s">
        <v>4775</v>
      </c>
      <c r="C3208" s="16" t="s">
        <v>4775</v>
      </c>
      <c r="D3208" s="16" t="s">
        <v>85</v>
      </c>
      <c r="E3208" s="81">
        <v>66.67</v>
      </c>
      <c r="F3208" s="81">
        <v>55.6</v>
      </c>
      <c r="G3208" s="81">
        <v>40000</v>
      </c>
      <c r="H3208" s="80" t="s">
        <v>4776</v>
      </c>
      <c r="I3208" s="82">
        <v>225</v>
      </c>
      <c r="J3208" s="82">
        <v>202</v>
      </c>
      <c r="K3208" s="82">
        <v>23</v>
      </c>
      <c r="L3208" s="81">
        <v>1</v>
      </c>
      <c r="M3208" s="16" t="s">
        <v>1713</v>
      </c>
      <c r="N3208" s="16" t="s">
        <v>7</v>
      </c>
      <c r="O3208" s="16" t="s">
        <v>111</v>
      </c>
      <c r="P3208" s="83">
        <v>44123</v>
      </c>
      <c r="Q3208" s="83">
        <v>44123</v>
      </c>
      <c r="R3208" s="83">
        <v>45217</v>
      </c>
      <c r="S3208" s="16" t="s">
        <v>5671</v>
      </c>
    </row>
    <row r="3209" spans="1:19" ht="33">
      <c r="A3209" s="16" t="s">
        <v>5672</v>
      </c>
      <c r="B3209" s="16" t="s">
        <v>4775</v>
      </c>
      <c r="C3209" s="16" t="s">
        <v>4775</v>
      </c>
      <c r="D3209" s="16" t="s">
        <v>53</v>
      </c>
      <c r="E3209" s="81">
        <v>372.67</v>
      </c>
      <c r="F3209" s="81">
        <v>63.85</v>
      </c>
      <c r="G3209" s="81">
        <v>45865</v>
      </c>
      <c r="H3209" s="80" t="s">
        <v>4784</v>
      </c>
      <c r="I3209" s="82">
        <v>193</v>
      </c>
      <c r="J3209" s="82">
        <v>70</v>
      </c>
      <c r="K3209" s="82">
        <v>123</v>
      </c>
      <c r="L3209" s="81">
        <v>193</v>
      </c>
      <c r="M3209" s="16" t="s">
        <v>5146</v>
      </c>
      <c r="N3209" s="16" t="s">
        <v>7</v>
      </c>
      <c r="O3209" s="16" t="s">
        <v>407</v>
      </c>
      <c r="P3209" s="83">
        <v>44316</v>
      </c>
      <c r="Q3209" s="83">
        <v>44316</v>
      </c>
      <c r="R3209" s="83">
        <v>45411</v>
      </c>
      <c r="S3209" s="16" t="s">
        <v>5673</v>
      </c>
    </row>
    <row r="3210" spans="1:19" ht="49.5">
      <c r="A3210" s="16" t="s">
        <v>3132</v>
      </c>
      <c r="B3210" s="16" t="s">
        <v>4775</v>
      </c>
      <c r="C3210" s="16" t="s">
        <v>4775</v>
      </c>
      <c r="D3210" s="16" t="s">
        <v>85</v>
      </c>
      <c r="E3210" s="81">
        <v>129.9</v>
      </c>
      <c r="F3210" s="81">
        <v>117.35</v>
      </c>
      <c r="G3210" s="81">
        <v>76280</v>
      </c>
      <c r="H3210" s="80" t="s">
        <v>4776</v>
      </c>
      <c r="I3210" s="82">
        <v>142</v>
      </c>
      <c r="J3210" s="82">
        <v>92</v>
      </c>
      <c r="K3210" s="82">
        <v>50</v>
      </c>
      <c r="L3210" s="81">
        <v>1</v>
      </c>
      <c r="M3210" s="16" t="s">
        <v>1713</v>
      </c>
      <c r="N3210" s="16" t="s">
        <v>7</v>
      </c>
      <c r="O3210" s="16" t="s">
        <v>111</v>
      </c>
      <c r="P3210" s="83">
        <v>44216</v>
      </c>
      <c r="Q3210" s="83">
        <v>44216</v>
      </c>
      <c r="R3210" s="83">
        <v>45310</v>
      </c>
      <c r="S3210" s="16" t="s">
        <v>3133</v>
      </c>
    </row>
    <row r="3211" spans="1:19" ht="33">
      <c r="A3211" s="16" t="s">
        <v>5674</v>
      </c>
      <c r="B3211" s="16" t="s">
        <v>4775</v>
      </c>
      <c r="C3211" s="16" t="s">
        <v>4775</v>
      </c>
      <c r="D3211" s="16" t="s">
        <v>85</v>
      </c>
      <c r="E3211" s="81">
        <v>389.65</v>
      </c>
      <c r="F3211" s="81">
        <v>187.65</v>
      </c>
      <c r="G3211" s="81">
        <v>120000</v>
      </c>
      <c r="H3211" s="80" t="s">
        <v>4776</v>
      </c>
      <c r="I3211" s="82">
        <v>476</v>
      </c>
      <c r="J3211" s="82">
        <v>321</v>
      </c>
      <c r="K3211" s="82">
        <v>155</v>
      </c>
      <c r="L3211" s="81">
        <v>1</v>
      </c>
      <c r="M3211" s="16" t="s">
        <v>20</v>
      </c>
      <c r="N3211" s="16" t="s">
        <v>7</v>
      </c>
      <c r="O3211" s="16" t="s">
        <v>77</v>
      </c>
      <c r="P3211" s="83">
        <v>42137</v>
      </c>
      <c r="Q3211" s="83">
        <v>44393</v>
      </c>
      <c r="R3211" s="83">
        <v>45488</v>
      </c>
      <c r="S3211" s="16" t="s">
        <v>5675</v>
      </c>
    </row>
    <row r="3212" spans="1:19" ht="49.5">
      <c r="A3212" s="16" t="s">
        <v>5676</v>
      </c>
      <c r="B3212" s="16" t="s">
        <v>4775</v>
      </c>
      <c r="C3212" s="16" t="s">
        <v>4775</v>
      </c>
      <c r="D3212" s="16" t="s">
        <v>85</v>
      </c>
      <c r="E3212" s="81">
        <v>770.93</v>
      </c>
      <c r="F3212" s="81">
        <v>448.34</v>
      </c>
      <c r="G3212" s="81">
        <v>280000</v>
      </c>
      <c r="H3212" s="80" t="s">
        <v>4784</v>
      </c>
      <c r="I3212" s="82">
        <v>1297</v>
      </c>
      <c r="J3212" s="82">
        <v>783</v>
      </c>
      <c r="K3212" s="82">
        <v>514</v>
      </c>
      <c r="L3212" s="81">
        <v>1</v>
      </c>
      <c r="M3212" s="16" t="s">
        <v>20</v>
      </c>
      <c r="N3212" s="16" t="s">
        <v>7</v>
      </c>
      <c r="O3212" s="16" t="s">
        <v>77</v>
      </c>
      <c r="P3212" s="83">
        <v>42118</v>
      </c>
      <c r="Q3212" s="83">
        <v>44420</v>
      </c>
      <c r="R3212" s="83">
        <v>45515</v>
      </c>
      <c r="S3212" s="16" t="s">
        <v>5677</v>
      </c>
    </row>
    <row r="3213" spans="1:19" ht="33">
      <c r="A3213" s="16" t="s">
        <v>5678</v>
      </c>
      <c r="B3213" s="16" t="s">
        <v>4775</v>
      </c>
      <c r="C3213" s="16" t="s">
        <v>4775</v>
      </c>
      <c r="D3213" s="16" t="s">
        <v>124</v>
      </c>
      <c r="E3213" s="81">
        <v>2137.39</v>
      </c>
      <c r="F3213" s="81">
        <v>1147.3</v>
      </c>
      <c r="G3213" s="81">
        <v>714316</v>
      </c>
      <c r="H3213" s="80" t="s">
        <v>4784</v>
      </c>
      <c r="I3213" s="82">
        <v>4164</v>
      </c>
      <c r="J3213" s="82">
        <v>2548</v>
      </c>
      <c r="K3213" s="82">
        <v>1616</v>
      </c>
      <c r="L3213" s="81">
        <v>4</v>
      </c>
      <c r="M3213" s="16" t="s">
        <v>20</v>
      </c>
      <c r="N3213" s="16" t="s">
        <v>7</v>
      </c>
      <c r="O3213" s="16" t="s">
        <v>407</v>
      </c>
      <c r="P3213" s="83">
        <v>41620</v>
      </c>
      <c r="Q3213" s="83">
        <v>44333</v>
      </c>
      <c r="R3213" s="83">
        <v>45428</v>
      </c>
      <c r="S3213" s="16" t="s">
        <v>5679</v>
      </c>
    </row>
    <row r="3214" spans="1:19" ht="33">
      <c r="A3214" s="16" t="s">
        <v>5680</v>
      </c>
      <c r="B3214" s="16" t="s">
        <v>4775</v>
      </c>
      <c r="C3214" s="16" t="s">
        <v>4775</v>
      </c>
      <c r="D3214" s="16" t="s">
        <v>53</v>
      </c>
      <c r="E3214" s="81">
        <v>1459.42</v>
      </c>
      <c r="F3214" s="81">
        <v>726.68</v>
      </c>
      <c r="G3214" s="81">
        <v>440000</v>
      </c>
      <c r="H3214" s="80" t="s">
        <v>4776</v>
      </c>
      <c r="I3214" s="82">
        <v>1457</v>
      </c>
      <c r="J3214" s="82">
        <v>1066</v>
      </c>
      <c r="K3214" s="82">
        <v>391</v>
      </c>
      <c r="L3214" s="81">
        <v>3</v>
      </c>
      <c r="M3214" s="16" t="s">
        <v>20</v>
      </c>
      <c r="N3214" s="16" t="s">
        <v>7</v>
      </c>
      <c r="O3214" s="16" t="s">
        <v>407</v>
      </c>
      <c r="P3214" s="83">
        <v>42004</v>
      </c>
      <c r="Q3214" s="83">
        <v>43284</v>
      </c>
      <c r="R3214" s="83">
        <v>44561</v>
      </c>
      <c r="S3214" s="16" t="s">
        <v>5681</v>
      </c>
    </row>
    <row r="3215" spans="1:19" ht="33">
      <c r="A3215" s="16" t="s">
        <v>5682</v>
      </c>
      <c r="B3215" s="16" t="s">
        <v>4775</v>
      </c>
      <c r="C3215" s="16" t="s">
        <v>4775</v>
      </c>
      <c r="D3215" s="16" t="s">
        <v>85</v>
      </c>
      <c r="E3215" s="81">
        <v>320.61</v>
      </c>
      <c r="F3215" s="81">
        <v>169.49</v>
      </c>
      <c r="G3215" s="81">
        <v>95000</v>
      </c>
      <c r="H3215" s="80" t="s">
        <v>4776</v>
      </c>
      <c r="I3215" s="82">
        <v>381</v>
      </c>
      <c r="J3215" s="82">
        <v>271</v>
      </c>
      <c r="K3215" s="82">
        <v>110</v>
      </c>
      <c r="L3215" s="81">
        <v>1</v>
      </c>
      <c r="M3215" s="16" t="s">
        <v>20</v>
      </c>
      <c r="N3215" s="16" t="s">
        <v>7</v>
      </c>
      <c r="O3215" s="16" t="s">
        <v>77</v>
      </c>
      <c r="P3215" s="83">
        <v>42306</v>
      </c>
      <c r="Q3215" s="83">
        <v>43598</v>
      </c>
      <c r="R3215" s="83">
        <v>44693</v>
      </c>
      <c r="S3215" s="16" t="s">
        <v>5683</v>
      </c>
    </row>
    <row r="3216" spans="1:19" ht="49.5">
      <c r="A3216" s="16" t="s">
        <v>5684</v>
      </c>
      <c r="B3216" s="16" t="s">
        <v>4775</v>
      </c>
      <c r="C3216" s="16" t="s">
        <v>4775</v>
      </c>
      <c r="D3216" s="16" t="s">
        <v>85</v>
      </c>
      <c r="E3216" s="81">
        <v>103.02</v>
      </c>
      <c r="F3216" s="81">
        <v>100</v>
      </c>
      <c r="G3216" s="81">
        <v>54970</v>
      </c>
      <c r="H3216" s="80" t="s">
        <v>4784</v>
      </c>
      <c r="I3216" s="82">
        <v>49</v>
      </c>
      <c r="J3216" s="82">
        <v>24</v>
      </c>
      <c r="K3216" s="82">
        <v>25</v>
      </c>
      <c r="L3216" s="81">
        <v>1</v>
      </c>
      <c r="M3216" s="16" t="s">
        <v>1713</v>
      </c>
      <c r="N3216" s="16" t="s">
        <v>7</v>
      </c>
      <c r="O3216" s="16" t="s">
        <v>56</v>
      </c>
      <c r="P3216" s="83">
        <v>44064</v>
      </c>
      <c r="Q3216" s="83">
        <v>44064</v>
      </c>
      <c r="R3216" s="83">
        <v>45158</v>
      </c>
      <c r="S3216" s="16" t="s">
        <v>5685</v>
      </c>
    </row>
    <row r="3217" spans="1:19" ht="33">
      <c r="A3217" s="16" t="s">
        <v>5686</v>
      </c>
      <c r="B3217" s="16" t="s">
        <v>4775</v>
      </c>
      <c r="C3217" s="16" t="s">
        <v>4775</v>
      </c>
      <c r="D3217" s="16" t="s">
        <v>85</v>
      </c>
      <c r="E3217" s="81">
        <v>758.85</v>
      </c>
      <c r="F3217" s="81">
        <v>285.49</v>
      </c>
      <c r="G3217" s="81">
        <v>150000</v>
      </c>
      <c r="H3217" s="80" t="s">
        <v>4784</v>
      </c>
      <c r="I3217" s="82">
        <v>784</v>
      </c>
      <c r="J3217" s="82">
        <v>471</v>
      </c>
      <c r="K3217" s="82">
        <v>313</v>
      </c>
      <c r="L3217" s="81">
        <v>1</v>
      </c>
      <c r="M3217" s="16" t="s">
        <v>20</v>
      </c>
      <c r="N3217" s="16" t="s">
        <v>7</v>
      </c>
      <c r="O3217" s="16" t="s">
        <v>77</v>
      </c>
      <c r="P3217" s="83">
        <v>42091</v>
      </c>
      <c r="Q3217" s="83">
        <v>44404</v>
      </c>
      <c r="R3217" s="83">
        <v>45499</v>
      </c>
      <c r="S3217" s="16" t="s">
        <v>5687</v>
      </c>
    </row>
    <row r="3218" spans="1:19" ht="33">
      <c r="A3218" s="16" t="s">
        <v>5688</v>
      </c>
      <c r="B3218" s="16" t="s">
        <v>4775</v>
      </c>
      <c r="C3218" s="16" t="s">
        <v>4775</v>
      </c>
      <c r="D3218" s="16" t="s">
        <v>53</v>
      </c>
      <c r="E3218" s="81">
        <v>1748.28</v>
      </c>
      <c r="F3218" s="81">
        <v>1374.17</v>
      </c>
      <c r="G3218" s="81">
        <v>650423.89</v>
      </c>
      <c r="H3218" s="80" t="s">
        <v>4784</v>
      </c>
      <c r="I3218" s="82">
        <v>3907</v>
      </c>
      <c r="J3218" s="82">
        <v>1475</v>
      </c>
      <c r="K3218" s="82">
        <v>2432</v>
      </c>
      <c r="L3218" s="81">
        <v>936</v>
      </c>
      <c r="M3218" s="16" t="s">
        <v>2215</v>
      </c>
      <c r="N3218" s="16" t="s">
        <v>6</v>
      </c>
      <c r="O3218" s="16" t="s">
        <v>100</v>
      </c>
      <c r="P3218" s="83">
        <v>44265</v>
      </c>
      <c r="Q3218" s="83">
        <v>44265</v>
      </c>
      <c r="R3218" s="83">
        <v>45360</v>
      </c>
      <c r="S3218" s="16" t="s">
        <v>5689</v>
      </c>
    </row>
    <row r="3219" spans="1:19" ht="49.5">
      <c r="A3219" s="16" t="s">
        <v>5690</v>
      </c>
      <c r="B3219" s="16" t="s">
        <v>4775</v>
      </c>
      <c r="C3219" s="16" t="s">
        <v>4775</v>
      </c>
      <c r="D3219" s="16" t="s">
        <v>85</v>
      </c>
      <c r="E3219" s="81">
        <v>44.05</v>
      </c>
      <c r="F3219" s="81">
        <v>43.6</v>
      </c>
      <c r="G3219" s="81">
        <v>20000</v>
      </c>
      <c r="H3219" s="80" t="s">
        <v>4776</v>
      </c>
      <c r="I3219" s="82">
        <v>35</v>
      </c>
      <c r="J3219" s="82">
        <v>10</v>
      </c>
      <c r="K3219" s="82">
        <v>25</v>
      </c>
      <c r="L3219" s="81">
        <v>1</v>
      </c>
      <c r="M3219" s="16" t="s">
        <v>1713</v>
      </c>
      <c r="N3219" s="16" t="s">
        <v>7</v>
      </c>
      <c r="O3219" s="16" t="s">
        <v>56</v>
      </c>
      <c r="P3219" s="83">
        <v>44078</v>
      </c>
      <c r="Q3219" s="83">
        <v>44078</v>
      </c>
      <c r="R3219" s="83">
        <v>45172</v>
      </c>
      <c r="S3219" s="16" t="s">
        <v>5691</v>
      </c>
    </row>
    <row r="3220" spans="1:19" ht="33">
      <c r="A3220" s="16" t="s">
        <v>5573</v>
      </c>
      <c r="B3220" s="16" t="s">
        <v>4775</v>
      </c>
      <c r="C3220" s="16" t="s">
        <v>4775</v>
      </c>
      <c r="D3220" s="16" t="s">
        <v>53</v>
      </c>
      <c r="E3220" s="81">
        <v>3592.04</v>
      </c>
      <c r="F3220" s="81">
        <v>1846.63</v>
      </c>
      <c r="G3220" s="81">
        <v>800000</v>
      </c>
      <c r="H3220" s="80" t="s">
        <v>4776</v>
      </c>
      <c r="I3220" s="82">
        <v>5517</v>
      </c>
      <c r="J3220" s="82">
        <v>3826</v>
      </c>
      <c r="K3220" s="82">
        <v>1691</v>
      </c>
      <c r="L3220" s="81">
        <v>5</v>
      </c>
      <c r="M3220" s="16" t="s">
        <v>20</v>
      </c>
      <c r="N3220" s="16" t="s">
        <v>7</v>
      </c>
      <c r="O3220" s="16" t="s">
        <v>407</v>
      </c>
      <c r="P3220" s="83">
        <v>41250</v>
      </c>
      <c r="Q3220" s="83">
        <v>43307</v>
      </c>
      <c r="R3220" s="83">
        <v>44561</v>
      </c>
      <c r="S3220" s="16" t="s">
        <v>5692</v>
      </c>
    </row>
    <row r="3221" spans="1:19" ht="33">
      <c r="A3221" s="16" t="s">
        <v>5693</v>
      </c>
      <c r="B3221" s="16" t="s">
        <v>4775</v>
      </c>
      <c r="C3221" s="16" t="s">
        <v>4775</v>
      </c>
      <c r="D3221" s="16" t="s">
        <v>85</v>
      </c>
      <c r="E3221" s="81">
        <v>211.15</v>
      </c>
      <c r="F3221" s="81">
        <v>136.91</v>
      </c>
      <c r="G3221" s="81">
        <v>57784</v>
      </c>
      <c r="H3221" s="80" t="s">
        <v>4776</v>
      </c>
      <c r="I3221" s="82">
        <v>376</v>
      </c>
      <c r="J3221" s="82">
        <v>235</v>
      </c>
      <c r="K3221" s="82">
        <v>141</v>
      </c>
      <c r="L3221" s="81">
        <v>1</v>
      </c>
      <c r="M3221" s="16" t="s">
        <v>20</v>
      </c>
      <c r="N3221" s="16" t="s">
        <v>7</v>
      </c>
      <c r="O3221" s="16" t="s">
        <v>77</v>
      </c>
      <c r="P3221" s="83">
        <v>42240</v>
      </c>
      <c r="Q3221" s="83">
        <v>44351</v>
      </c>
      <c r="R3221" s="83">
        <v>45446</v>
      </c>
      <c r="S3221" s="16" t="s">
        <v>5694</v>
      </c>
    </row>
    <row r="3222" spans="1:19" ht="33">
      <c r="A3222" s="16" t="s">
        <v>5695</v>
      </c>
      <c r="B3222" s="16" t="s">
        <v>4775</v>
      </c>
      <c r="C3222" s="16" t="s">
        <v>4775</v>
      </c>
      <c r="D3222" s="16" t="s">
        <v>124</v>
      </c>
      <c r="E3222" s="81">
        <v>3434.16</v>
      </c>
      <c r="F3222" s="81">
        <v>1783.34</v>
      </c>
      <c r="G3222" s="81">
        <v>727949</v>
      </c>
      <c r="H3222" s="80" t="s">
        <v>4776</v>
      </c>
      <c r="I3222" s="82">
        <v>4939</v>
      </c>
      <c r="J3222" s="82">
        <v>3393</v>
      </c>
      <c r="K3222" s="82">
        <v>1546</v>
      </c>
      <c r="L3222" s="81">
        <v>9</v>
      </c>
      <c r="M3222" s="16" t="s">
        <v>20</v>
      </c>
      <c r="N3222" s="16" t="s">
        <v>7</v>
      </c>
      <c r="O3222" s="16" t="s">
        <v>407</v>
      </c>
      <c r="P3222" s="83">
        <v>41540</v>
      </c>
      <c r="Q3222" s="83">
        <v>43298</v>
      </c>
      <c r="R3222" s="83">
        <v>44561</v>
      </c>
      <c r="S3222" s="16" t="s">
        <v>5696</v>
      </c>
    </row>
    <row r="3223" spans="1:19" ht="33">
      <c r="A3223" s="16" t="s">
        <v>5697</v>
      </c>
      <c r="B3223" s="16" t="s">
        <v>4775</v>
      </c>
      <c r="C3223" s="16" t="s">
        <v>4775</v>
      </c>
      <c r="D3223" s="16" t="s">
        <v>85</v>
      </c>
      <c r="E3223" s="81">
        <v>316.75</v>
      </c>
      <c r="F3223" s="81">
        <v>184</v>
      </c>
      <c r="G3223" s="81">
        <v>75000</v>
      </c>
      <c r="H3223" s="80" t="s">
        <v>4784</v>
      </c>
      <c r="I3223" s="82">
        <v>432</v>
      </c>
      <c r="J3223" s="82">
        <v>225</v>
      </c>
      <c r="K3223" s="82">
        <v>207</v>
      </c>
      <c r="L3223" s="81">
        <v>1</v>
      </c>
      <c r="M3223" s="16" t="s">
        <v>20</v>
      </c>
      <c r="N3223" s="16" t="s">
        <v>7</v>
      </c>
      <c r="O3223" s="16" t="s">
        <v>77</v>
      </c>
      <c r="P3223" s="83">
        <v>41921</v>
      </c>
      <c r="Q3223" s="83">
        <v>43815</v>
      </c>
      <c r="R3223" s="83">
        <v>44910</v>
      </c>
      <c r="S3223" s="16" t="s">
        <v>5698</v>
      </c>
    </row>
    <row r="3224" spans="1:19" ht="33">
      <c r="A3224" s="16" t="s">
        <v>5699</v>
      </c>
      <c r="B3224" s="16" t="s">
        <v>4775</v>
      </c>
      <c r="C3224" s="16" t="s">
        <v>4775</v>
      </c>
      <c r="D3224" s="16" t="s">
        <v>85</v>
      </c>
      <c r="E3224" s="81">
        <v>520.84</v>
      </c>
      <c r="F3224" s="81">
        <v>166.82</v>
      </c>
      <c r="G3224" s="81">
        <v>66000</v>
      </c>
      <c r="H3224" s="80" t="s">
        <v>4784</v>
      </c>
      <c r="I3224" s="82">
        <v>467</v>
      </c>
      <c r="J3224" s="82">
        <v>347</v>
      </c>
      <c r="K3224" s="82">
        <v>120</v>
      </c>
      <c r="L3224" s="81">
        <v>1</v>
      </c>
      <c r="M3224" s="16" t="s">
        <v>20</v>
      </c>
      <c r="N3224" s="16" t="s">
        <v>7</v>
      </c>
      <c r="O3224" s="16" t="s">
        <v>407</v>
      </c>
      <c r="P3224" s="83">
        <v>42235</v>
      </c>
      <c r="Q3224" s="83">
        <v>43712</v>
      </c>
      <c r="R3224" s="83">
        <v>44807</v>
      </c>
      <c r="S3224" s="16" t="s">
        <v>5700</v>
      </c>
    </row>
    <row r="3225" spans="1:19" ht="33">
      <c r="A3225" s="16" t="s">
        <v>5701</v>
      </c>
      <c r="B3225" s="16" t="s">
        <v>4775</v>
      </c>
      <c r="C3225" s="16" t="s">
        <v>4775</v>
      </c>
      <c r="D3225" s="16" t="s">
        <v>124</v>
      </c>
      <c r="E3225" s="81">
        <v>2366.86</v>
      </c>
      <c r="F3225" s="81">
        <v>1125.27</v>
      </c>
      <c r="G3225" s="81">
        <v>439081</v>
      </c>
      <c r="H3225" s="80" t="s">
        <v>4784</v>
      </c>
      <c r="I3225" s="82">
        <v>2994</v>
      </c>
      <c r="J3225" s="82">
        <v>2072</v>
      </c>
      <c r="K3225" s="82">
        <v>922</v>
      </c>
      <c r="L3225" s="81">
        <v>4</v>
      </c>
      <c r="M3225" s="16" t="s">
        <v>20</v>
      </c>
      <c r="N3225" s="16" t="s">
        <v>7</v>
      </c>
      <c r="O3225" s="16" t="s">
        <v>407</v>
      </c>
      <c r="P3225" s="83">
        <v>42539</v>
      </c>
      <c r="Q3225" s="83">
        <v>44464</v>
      </c>
      <c r="R3225" s="83">
        <v>45559</v>
      </c>
      <c r="S3225" s="16" t="s">
        <v>5702</v>
      </c>
    </row>
    <row r="3226" spans="1:19" ht="66">
      <c r="A3226" s="16" t="s">
        <v>5703</v>
      </c>
      <c r="B3226" s="16" t="s">
        <v>4775</v>
      </c>
      <c r="C3226" s="16" t="s">
        <v>4775</v>
      </c>
      <c r="D3226" s="16" t="s">
        <v>85</v>
      </c>
      <c r="E3226" s="81">
        <v>27.15</v>
      </c>
      <c r="F3226" s="81">
        <v>27</v>
      </c>
      <c r="G3226" s="81">
        <v>10000</v>
      </c>
      <c r="H3226" s="80" t="s">
        <v>4784</v>
      </c>
      <c r="I3226" s="82">
        <v>47</v>
      </c>
      <c r="J3226" s="82">
        <v>34</v>
      </c>
      <c r="K3226" s="82">
        <v>13</v>
      </c>
      <c r="L3226" s="81">
        <v>1</v>
      </c>
      <c r="M3226" s="16" t="s">
        <v>1713</v>
      </c>
      <c r="N3226" s="16" t="s">
        <v>7</v>
      </c>
      <c r="O3226" s="16" t="s">
        <v>56</v>
      </c>
      <c r="P3226" s="83">
        <v>44056</v>
      </c>
      <c r="Q3226" s="83">
        <v>44056</v>
      </c>
      <c r="R3226" s="83">
        <v>45150</v>
      </c>
      <c r="S3226" s="16" t="s">
        <v>5704</v>
      </c>
    </row>
    <row r="3227" spans="1:19" ht="33">
      <c r="A3227" s="16" t="s">
        <v>5705</v>
      </c>
      <c r="B3227" s="16" t="s">
        <v>4775</v>
      </c>
      <c r="C3227" s="16" t="s">
        <v>4775</v>
      </c>
      <c r="D3227" s="16" t="s">
        <v>124</v>
      </c>
      <c r="E3227" s="81">
        <v>2701</v>
      </c>
      <c r="F3227" s="81">
        <v>2088</v>
      </c>
      <c r="G3227" s="81">
        <v>750000</v>
      </c>
      <c r="H3227" s="80" t="s">
        <v>4784</v>
      </c>
      <c r="I3227" s="82">
        <v>745</v>
      </c>
      <c r="J3227" s="82">
        <v>745</v>
      </c>
      <c r="K3227" s="82">
        <v>0</v>
      </c>
      <c r="L3227" s="81">
        <v>2</v>
      </c>
      <c r="M3227" s="16" t="s">
        <v>224</v>
      </c>
      <c r="N3227" s="16" t="s">
        <v>6</v>
      </c>
      <c r="O3227" s="16" t="s">
        <v>111</v>
      </c>
      <c r="P3227" s="83">
        <v>44167</v>
      </c>
      <c r="Q3227" s="83">
        <v>44167</v>
      </c>
      <c r="R3227" s="83">
        <v>45261</v>
      </c>
      <c r="S3227" s="16" t="s">
        <v>5706</v>
      </c>
    </row>
    <row r="3228" spans="1:19" ht="33">
      <c r="A3228" s="16" t="s">
        <v>5707</v>
      </c>
      <c r="B3228" s="16" t="s">
        <v>4775</v>
      </c>
      <c r="C3228" s="16" t="s">
        <v>4775</v>
      </c>
      <c r="D3228" s="16" t="s">
        <v>53</v>
      </c>
      <c r="E3228" s="81">
        <v>147.79</v>
      </c>
      <c r="F3228" s="81">
        <v>69.47</v>
      </c>
      <c r="G3228" s="81">
        <v>24696</v>
      </c>
      <c r="H3228" s="80" t="s">
        <v>4784</v>
      </c>
      <c r="I3228" s="82">
        <v>116</v>
      </c>
      <c r="J3228" s="82">
        <v>62</v>
      </c>
      <c r="K3228" s="82">
        <v>54</v>
      </c>
      <c r="L3228" s="81">
        <v>50</v>
      </c>
      <c r="M3228" s="16" t="s">
        <v>20</v>
      </c>
      <c r="N3228" s="16" t="s">
        <v>7</v>
      </c>
      <c r="O3228" s="16" t="s">
        <v>77</v>
      </c>
      <c r="P3228" s="83">
        <v>43832</v>
      </c>
      <c r="Q3228" s="83">
        <v>43903</v>
      </c>
      <c r="R3228" s="83">
        <v>44997</v>
      </c>
      <c r="S3228" s="16" t="s">
        <v>5708</v>
      </c>
    </row>
    <row r="3229" spans="1:19" ht="49.5">
      <c r="A3229" s="16" t="s">
        <v>5709</v>
      </c>
      <c r="B3229" s="16" t="s">
        <v>4775</v>
      </c>
      <c r="C3229" s="16" t="s">
        <v>4775</v>
      </c>
      <c r="D3229" s="16" t="s">
        <v>85</v>
      </c>
      <c r="E3229" s="81">
        <v>81.3</v>
      </c>
      <c r="F3229" s="81">
        <v>72.13</v>
      </c>
      <c r="G3229" s="81">
        <v>25180</v>
      </c>
      <c r="H3229" s="80" t="s">
        <v>4776</v>
      </c>
      <c r="I3229" s="82">
        <v>52</v>
      </c>
      <c r="J3229" s="82">
        <v>16</v>
      </c>
      <c r="K3229" s="82">
        <v>36</v>
      </c>
      <c r="L3229" s="81">
        <v>1</v>
      </c>
      <c r="M3229" s="16" t="s">
        <v>1713</v>
      </c>
      <c r="N3229" s="16" t="s">
        <v>7</v>
      </c>
      <c r="O3229" s="16" t="s">
        <v>56</v>
      </c>
      <c r="P3229" s="83">
        <v>44034</v>
      </c>
      <c r="Q3229" s="83">
        <v>44034</v>
      </c>
      <c r="R3229" s="83">
        <v>45128</v>
      </c>
      <c r="S3229" s="16" t="s">
        <v>5710</v>
      </c>
    </row>
    <row r="3230" spans="1:19" ht="33">
      <c r="A3230" s="16" t="s">
        <v>5711</v>
      </c>
      <c r="B3230" s="16" t="s">
        <v>4775</v>
      </c>
      <c r="C3230" s="16" t="s">
        <v>4775</v>
      </c>
      <c r="D3230" s="16" t="s">
        <v>85</v>
      </c>
      <c r="E3230" s="81">
        <v>438</v>
      </c>
      <c r="F3230" s="81">
        <v>415</v>
      </c>
      <c r="G3230" s="81">
        <v>142393</v>
      </c>
      <c r="H3230" s="80" t="s">
        <v>4784</v>
      </c>
      <c r="I3230" s="82">
        <v>42</v>
      </c>
      <c r="J3230" s="82">
        <v>25</v>
      </c>
      <c r="K3230" s="82">
        <v>17</v>
      </c>
      <c r="L3230" s="81">
        <v>1</v>
      </c>
      <c r="M3230" s="16" t="s">
        <v>2215</v>
      </c>
      <c r="N3230" s="16" t="s">
        <v>6</v>
      </c>
      <c r="O3230" s="16" t="s">
        <v>100</v>
      </c>
      <c r="P3230" s="83">
        <v>44342</v>
      </c>
      <c r="Q3230" s="83">
        <v>44342</v>
      </c>
      <c r="R3230" s="83">
        <v>45437</v>
      </c>
      <c r="S3230" s="16" t="s">
        <v>5712</v>
      </c>
    </row>
    <row r="3231" spans="1:19" ht="33">
      <c r="A3231" s="16" t="s">
        <v>5713</v>
      </c>
      <c r="B3231" s="16" t="s">
        <v>4775</v>
      </c>
      <c r="C3231" s="16" t="s">
        <v>4775</v>
      </c>
      <c r="D3231" s="16" t="s">
        <v>124</v>
      </c>
      <c r="E3231" s="81">
        <v>1981.64</v>
      </c>
      <c r="F3231" s="81">
        <v>888.17</v>
      </c>
      <c r="G3231" s="81">
        <v>301257</v>
      </c>
      <c r="H3231" s="80" t="s">
        <v>4776</v>
      </c>
      <c r="I3231" s="82">
        <v>2193</v>
      </c>
      <c r="J3231" s="82">
        <v>1510</v>
      </c>
      <c r="K3231" s="82">
        <v>683</v>
      </c>
      <c r="L3231" s="81">
        <v>4</v>
      </c>
      <c r="M3231" s="16" t="s">
        <v>20</v>
      </c>
      <c r="N3231" s="16" t="s">
        <v>7</v>
      </c>
      <c r="O3231" s="16" t="s">
        <v>407</v>
      </c>
      <c r="P3231" s="83">
        <v>43298</v>
      </c>
      <c r="Q3231" s="83">
        <v>43298</v>
      </c>
      <c r="R3231" s="83">
        <v>44561</v>
      </c>
      <c r="S3231" s="16" t="s">
        <v>5714</v>
      </c>
    </row>
    <row r="3232" spans="1:19" ht="33">
      <c r="A3232" s="16" t="s">
        <v>5715</v>
      </c>
      <c r="B3232" s="16" t="s">
        <v>4775</v>
      </c>
      <c r="C3232" s="16" t="s">
        <v>4775</v>
      </c>
      <c r="D3232" s="16" t="s">
        <v>53</v>
      </c>
      <c r="E3232" s="81">
        <v>15748.53</v>
      </c>
      <c r="F3232" s="81">
        <v>10789</v>
      </c>
      <c r="G3232" s="81">
        <v>3619903.3</v>
      </c>
      <c r="H3232" s="80" t="s">
        <v>4776</v>
      </c>
      <c r="I3232" s="82">
        <v>189</v>
      </c>
      <c r="J3232" s="82">
        <v>93</v>
      </c>
      <c r="K3232" s="82">
        <v>96</v>
      </c>
      <c r="L3232" s="81">
        <v>20847</v>
      </c>
      <c r="M3232" s="16" t="s">
        <v>17</v>
      </c>
      <c r="N3232" s="16" t="s">
        <v>6</v>
      </c>
      <c r="O3232" s="16" t="s">
        <v>100</v>
      </c>
      <c r="P3232" s="83">
        <v>41431</v>
      </c>
      <c r="Q3232" s="83">
        <v>43327</v>
      </c>
      <c r="R3232" s="83">
        <v>44575</v>
      </c>
      <c r="S3232" s="16" t="s">
        <v>5716</v>
      </c>
    </row>
    <row r="3233" spans="1:19" ht="33">
      <c r="A3233" s="16" t="s">
        <v>5717</v>
      </c>
      <c r="B3233" s="16" t="s">
        <v>4775</v>
      </c>
      <c r="C3233" s="16" t="s">
        <v>4775</v>
      </c>
      <c r="D3233" s="16" t="s">
        <v>85</v>
      </c>
      <c r="E3233" s="81">
        <v>379.68</v>
      </c>
      <c r="F3233" s="81">
        <v>231.49</v>
      </c>
      <c r="G3233" s="81">
        <v>76000</v>
      </c>
      <c r="H3233" s="80" t="s">
        <v>4776</v>
      </c>
      <c r="I3233" s="82">
        <v>361</v>
      </c>
      <c r="J3233" s="82">
        <v>241</v>
      </c>
      <c r="K3233" s="82">
        <v>120</v>
      </c>
      <c r="L3233" s="81">
        <v>1</v>
      </c>
      <c r="M3233" s="16" t="s">
        <v>20</v>
      </c>
      <c r="N3233" s="16" t="s">
        <v>7</v>
      </c>
      <c r="O3233" s="16" t="s">
        <v>77</v>
      </c>
      <c r="P3233" s="83">
        <v>42240</v>
      </c>
      <c r="Q3233" s="83">
        <v>44373</v>
      </c>
      <c r="R3233" s="83">
        <v>45468</v>
      </c>
      <c r="S3233" s="16" t="s">
        <v>5718</v>
      </c>
    </row>
    <row r="3234" spans="1:19" ht="33">
      <c r="A3234" s="16" t="s">
        <v>5719</v>
      </c>
      <c r="B3234" s="16" t="s">
        <v>4775</v>
      </c>
      <c r="C3234" s="16" t="s">
        <v>4775</v>
      </c>
      <c r="D3234" s="16" t="s">
        <v>85</v>
      </c>
      <c r="E3234" s="81">
        <v>1131.4100000000001</v>
      </c>
      <c r="F3234" s="81">
        <v>473.95</v>
      </c>
      <c r="G3234" s="81">
        <v>146207</v>
      </c>
      <c r="H3234" s="80" t="s">
        <v>4776</v>
      </c>
      <c r="I3234" s="82">
        <v>1452</v>
      </c>
      <c r="J3234" s="82">
        <v>992</v>
      </c>
      <c r="K3234" s="82">
        <v>460</v>
      </c>
      <c r="L3234" s="81">
        <v>1</v>
      </c>
      <c r="M3234" s="16" t="s">
        <v>20</v>
      </c>
      <c r="N3234" s="16" t="s">
        <v>7</v>
      </c>
      <c r="O3234" s="16" t="s">
        <v>407</v>
      </c>
      <c r="P3234" s="83">
        <v>44414</v>
      </c>
      <c r="Q3234" s="83">
        <v>44414</v>
      </c>
      <c r="R3234" s="83">
        <v>45509</v>
      </c>
      <c r="S3234" s="16" t="s">
        <v>5720</v>
      </c>
    </row>
    <row r="3235" spans="1:19" ht="33">
      <c r="A3235" s="16" t="s">
        <v>5721</v>
      </c>
      <c r="B3235" s="16" t="s">
        <v>4775</v>
      </c>
      <c r="C3235" s="16" t="s">
        <v>4775</v>
      </c>
      <c r="D3235" s="16" t="s">
        <v>85</v>
      </c>
      <c r="E3235" s="81">
        <v>835.16</v>
      </c>
      <c r="F3235" s="81">
        <v>338.12</v>
      </c>
      <c r="G3235" s="81">
        <v>95000</v>
      </c>
      <c r="H3235" s="80" t="s">
        <v>4784</v>
      </c>
      <c r="I3235" s="82">
        <v>233</v>
      </c>
      <c r="J3235" s="82">
        <v>174</v>
      </c>
      <c r="K3235" s="82">
        <v>59</v>
      </c>
      <c r="L3235" s="81">
        <v>1</v>
      </c>
      <c r="M3235" s="16" t="s">
        <v>20</v>
      </c>
      <c r="N3235" s="16" t="s">
        <v>7</v>
      </c>
      <c r="O3235" s="16" t="s">
        <v>77</v>
      </c>
      <c r="P3235" s="83">
        <v>42188</v>
      </c>
      <c r="Q3235" s="83">
        <v>43375</v>
      </c>
      <c r="R3235" s="83">
        <v>44561</v>
      </c>
      <c r="S3235" s="16" t="s">
        <v>5722</v>
      </c>
    </row>
    <row r="3236" spans="1:19" ht="33">
      <c r="A3236" s="16" t="s">
        <v>5723</v>
      </c>
      <c r="B3236" s="16" t="s">
        <v>4775</v>
      </c>
      <c r="C3236" s="16" t="s">
        <v>4775</v>
      </c>
      <c r="D3236" s="16" t="s">
        <v>85</v>
      </c>
      <c r="E3236" s="81">
        <v>107</v>
      </c>
      <c r="F3236" s="81">
        <v>80</v>
      </c>
      <c r="G3236" s="81">
        <v>20000</v>
      </c>
      <c r="H3236" s="80" t="s">
        <v>4784</v>
      </c>
      <c r="I3236" s="82">
        <v>56</v>
      </c>
      <c r="J3236" s="82">
        <v>28</v>
      </c>
      <c r="K3236" s="82">
        <v>28</v>
      </c>
      <c r="L3236" s="81">
        <v>1</v>
      </c>
      <c r="M3236" s="16" t="s">
        <v>5146</v>
      </c>
      <c r="N3236" s="16" t="s">
        <v>7</v>
      </c>
      <c r="O3236" s="16" t="s">
        <v>77</v>
      </c>
      <c r="P3236" s="83">
        <v>43297</v>
      </c>
      <c r="Q3236" s="83">
        <v>44469</v>
      </c>
      <c r="R3236" s="83">
        <v>45564</v>
      </c>
      <c r="S3236" s="16" t="s">
        <v>5724</v>
      </c>
    </row>
    <row r="3237" spans="1:19" ht="49.5">
      <c r="A3237" s="16" t="s">
        <v>5725</v>
      </c>
      <c r="B3237" s="16" t="s">
        <v>4775</v>
      </c>
      <c r="C3237" s="16" t="s">
        <v>4775</v>
      </c>
      <c r="D3237" s="16" t="s">
        <v>53</v>
      </c>
      <c r="E3237" s="81">
        <v>20471.87</v>
      </c>
      <c r="F3237" s="81">
        <v>12928.11</v>
      </c>
      <c r="G3237" s="81">
        <v>3100000</v>
      </c>
      <c r="H3237" s="80" t="s">
        <v>4776</v>
      </c>
      <c r="I3237" s="82">
        <v>64</v>
      </c>
      <c r="J3237" s="82">
        <v>32</v>
      </c>
      <c r="K3237" s="82">
        <v>32</v>
      </c>
      <c r="L3237" s="81">
        <v>11040</v>
      </c>
      <c r="M3237" s="16" t="s">
        <v>17</v>
      </c>
      <c r="N3237" s="16" t="s">
        <v>6</v>
      </c>
      <c r="O3237" s="16" t="s">
        <v>100</v>
      </c>
      <c r="P3237" s="83">
        <v>42142</v>
      </c>
      <c r="Q3237" s="83">
        <v>43290</v>
      </c>
      <c r="R3237" s="83">
        <v>44591</v>
      </c>
      <c r="S3237" s="16" t="s">
        <v>5726</v>
      </c>
    </row>
    <row r="3238" spans="1:19" ht="33">
      <c r="A3238" s="16" t="s">
        <v>5727</v>
      </c>
      <c r="B3238" s="16" t="s">
        <v>4775</v>
      </c>
      <c r="C3238" s="16" t="s">
        <v>4775</v>
      </c>
      <c r="D3238" s="16" t="s">
        <v>124</v>
      </c>
      <c r="E3238" s="81">
        <v>528.11</v>
      </c>
      <c r="F3238" s="81">
        <v>221.25</v>
      </c>
      <c r="G3238" s="81">
        <v>46192</v>
      </c>
      <c r="H3238" s="80" t="s">
        <v>4784</v>
      </c>
      <c r="I3238" s="82">
        <v>673</v>
      </c>
      <c r="J3238" s="82">
        <v>485</v>
      </c>
      <c r="K3238" s="82">
        <v>188</v>
      </c>
      <c r="L3238" s="81">
        <v>2</v>
      </c>
      <c r="M3238" s="16" t="s">
        <v>20</v>
      </c>
      <c r="N3238" s="16" t="s">
        <v>7</v>
      </c>
      <c r="O3238" s="16" t="s">
        <v>407</v>
      </c>
      <c r="P3238" s="83">
        <v>42863</v>
      </c>
      <c r="Q3238" s="83">
        <v>44317</v>
      </c>
      <c r="R3238" s="83">
        <v>45412</v>
      </c>
      <c r="S3238" s="16" t="s">
        <v>5728</v>
      </c>
    </row>
    <row r="3239" spans="1:19" ht="49.5">
      <c r="A3239" s="16" t="s">
        <v>5729</v>
      </c>
      <c r="B3239" s="16" t="s">
        <v>4775</v>
      </c>
      <c r="C3239" s="16" t="s">
        <v>4775</v>
      </c>
      <c r="D3239" s="16" t="s">
        <v>53</v>
      </c>
      <c r="E3239" s="81">
        <v>2349.88</v>
      </c>
      <c r="F3239" s="81">
        <v>720.69</v>
      </c>
      <c r="G3239" s="81">
        <v>133087</v>
      </c>
      <c r="H3239" s="80" t="s">
        <v>4784</v>
      </c>
      <c r="I3239" s="82">
        <v>42</v>
      </c>
      <c r="J3239" s="82">
        <v>11</v>
      </c>
      <c r="K3239" s="82">
        <v>31</v>
      </c>
      <c r="L3239" s="81">
        <v>843</v>
      </c>
      <c r="M3239" s="16" t="s">
        <v>2215</v>
      </c>
      <c r="N3239" s="16" t="s">
        <v>6</v>
      </c>
      <c r="O3239" s="16" t="s">
        <v>100</v>
      </c>
      <c r="P3239" s="83">
        <v>44377</v>
      </c>
      <c r="Q3239" s="83">
        <v>44377</v>
      </c>
      <c r="R3239" s="83">
        <v>45472</v>
      </c>
      <c r="S3239" s="16" t="s">
        <v>5730</v>
      </c>
    </row>
    <row r="3240" spans="1:19" ht="49.5">
      <c r="A3240" s="16" t="s">
        <v>5731</v>
      </c>
      <c r="B3240" s="16" t="s">
        <v>4775</v>
      </c>
      <c r="C3240" s="16" t="s">
        <v>4775</v>
      </c>
      <c r="D3240" s="16" t="s">
        <v>85</v>
      </c>
      <c r="E3240" s="81">
        <v>57.8</v>
      </c>
      <c r="F3240" s="81">
        <v>39.130000000000003</v>
      </c>
      <c r="G3240" s="81">
        <v>5000</v>
      </c>
      <c r="H3240" s="80" t="s">
        <v>4776</v>
      </c>
      <c r="I3240" s="82">
        <v>55</v>
      </c>
      <c r="J3240" s="82">
        <v>26</v>
      </c>
      <c r="K3240" s="82">
        <v>29</v>
      </c>
      <c r="L3240" s="81">
        <v>1</v>
      </c>
      <c r="M3240" s="16" t="s">
        <v>1713</v>
      </c>
      <c r="N3240" s="16" t="s">
        <v>7</v>
      </c>
      <c r="O3240" s="16" t="s">
        <v>56</v>
      </c>
      <c r="P3240" s="83">
        <v>44078</v>
      </c>
      <c r="Q3240" s="83">
        <v>44078</v>
      </c>
      <c r="R3240" s="83">
        <v>45172</v>
      </c>
      <c r="S3240" s="16" t="s">
        <v>5732</v>
      </c>
    </row>
    <row r="3241" spans="1:19" ht="49.5">
      <c r="A3241" s="16" t="s">
        <v>5733</v>
      </c>
      <c r="B3241" s="16" t="s">
        <v>4775</v>
      </c>
      <c r="C3241" s="16" t="s">
        <v>4775</v>
      </c>
      <c r="D3241" s="16" t="s">
        <v>85</v>
      </c>
      <c r="E3241" s="81">
        <v>150.4</v>
      </c>
      <c r="F3241" s="81">
        <v>63.4</v>
      </c>
      <c r="G3241" s="81">
        <v>7000</v>
      </c>
      <c r="H3241" s="80" t="s">
        <v>4776</v>
      </c>
      <c r="I3241" s="82">
        <v>59</v>
      </c>
      <c r="J3241" s="82">
        <v>45</v>
      </c>
      <c r="K3241" s="82">
        <v>14</v>
      </c>
      <c r="L3241" s="81">
        <v>1</v>
      </c>
      <c r="M3241" s="16" t="s">
        <v>1713</v>
      </c>
      <c r="N3241" s="16" t="s">
        <v>7</v>
      </c>
      <c r="O3241" s="16" t="s">
        <v>111</v>
      </c>
      <c r="P3241" s="83">
        <v>44063</v>
      </c>
      <c r="Q3241" s="83">
        <v>44063</v>
      </c>
      <c r="R3241" s="83">
        <v>45157</v>
      </c>
      <c r="S3241" s="16" t="s">
        <v>5734</v>
      </c>
    </row>
    <row r="3242" spans="1:19" ht="49.5">
      <c r="A3242" s="16" t="s">
        <v>5735</v>
      </c>
      <c r="B3242" s="16" t="s">
        <v>4775</v>
      </c>
      <c r="C3242" s="16" t="s">
        <v>4775</v>
      </c>
      <c r="D3242" s="16" t="s">
        <v>85</v>
      </c>
      <c r="E3242" s="81">
        <v>57.73</v>
      </c>
      <c r="F3242" s="81">
        <v>57.23</v>
      </c>
      <c r="G3242" s="81">
        <v>4583</v>
      </c>
      <c r="H3242" s="80" t="s">
        <v>4784</v>
      </c>
      <c r="I3242" s="82">
        <v>508</v>
      </c>
      <c r="J3242" s="82">
        <v>353</v>
      </c>
      <c r="K3242" s="82">
        <v>155</v>
      </c>
      <c r="L3242" s="81">
        <v>1</v>
      </c>
      <c r="M3242" s="16" t="s">
        <v>1713</v>
      </c>
      <c r="N3242" s="16" t="s">
        <v>7</v>
      </c>
      <c r="O3242" s="16" t="s">
        <v>56</v>
      </c>
      <c r="P3242" s="83">
        <v>44074</v>
      </c>
      <c r="Q3242" s="83">
        <v>44074</v>
      </c>
      <c r="R3242" s="83">
        <v>45168</v>
      </c>
      <c r="S3242" s="16" t="s">
        <v>5736</v>
      </c>
    </row>
    <row r="3243" spans="1:19" ht="33">
      <c r="A3243" s="16" t="s">
        <v>5737</v>
      </c>
      <c r="B3243" s="16" t="s">
        <v>4775</v>
      </c>
      <c r="C3243" s="16" t="s">
        <v>4775</v>
      </c>
      <c r="D3243" s="16" t="s">
        <v>53</v>
      </c>
      <c r="E3243" s="81">
        <v>624.27</v>
      </c>
      <c r="F3243" s="81">
        <v>611.91999999999996</v>
      </c>
      <c r="G3243" s="81">
        <v>26860</v>
      </c>
      <c r="H3243" s="80" t="s">
        <v>4776</v>
      </c>
      <c r="I3243" s="82">
        <v>179</v>
      </c>
      <c r="J3243" s="82">
        <v>102</v>
      </c>
      <c r="K3243" s="82">
        <v>77</v>
      </c>
      <c r="L3243" s="81">
        <v>125</v>
      </c>
      <c r="M3243" s="16" t="s">
        <v>2215</v>
      </c>
      <c r="N3243" s="16" t="s">
        <v>6</v>
      </c>
      <c r="O3243" s="16" t="s">
        <v>100</v>
      </c>
      <c r="P3243" s="83">
        <v>44270</v>
      </c>
      <c r="Q3243" s="83">
        <v>44270</v>
      </c>
      <c r="R3243" s="83">
        <v>45365</v>
      </c>
      <c r="S3243" s="16" t="s">
        <v>5738</v>
      </c>
    </row>
    <row r="3244" spans="1:19" ht="33">
      <c r="A3244" s="16" t="s">
        <v>5739</v>
      </c>
      <c r="B3244" s="16" t="s">
        <v>4775</v>
      </c>
      <c r="C3244" s="16" t="s">
        <v>4775</v>
      </c>
      <c r="D3244" s="16" t="s">
        <v>53</v>
      </c>
      <c r="E3244" s="81">
        <v>786.98</v>
      </c>
      <c r="F3244" s="81">
        <v>230.75</v>
      </c>
      <c r="G3244" s="81">
        <v>1</v>
      </c>
      <c r="H3244" s="80" t="s">
        <v>4776</v>
      </c>
      <c r="I3244" s="82">
        <v>10</v>
      </c>
      <c r="J3244" s="82">
        <v>0</v>
      </c>
      <c r="K3244" s="82">
        <v>10</v>
      </c>
      <c r="L3244" s="81">
        <v>33</v>
      </c>
      <c r="M3244" s="16" t="s">
        <v>4649</v>
      </c>
      <c r="N3244" s="16" t="s">
        <v>60</v>
      </c>
      <c r="O3244" s="16" t="s">
        <v>111</v>
      </c>
      <c r="P3244" s="83">
        <v>41733</v>
      </c>
      <c r="Q3244" s="83">
        <v>44402</v>
      </c>
      <c r="R3244" s="83">
        <v>45497</v>
      </c>
      <c r="S3244" s="16" t="s">
        <v>5740</v>
      </c>
    </row>
    <row r="3245" spans="1:19" ht="33">
      <c r="A3245" s="16" t="s">
        <v>5741</v>
      </c>
      <c r="B3245" s="16" t="s">
        <v>4775</v>
      </c>
      <c r="C3245" s="16" t="s">
        <v>4775</v>
      </c>
      <c r="D3245" s="16" t="s">
        <v>53</v>
      </c>
      <c r="E3245" s="81">
        <v>622.9</v>
      </c>
      <c r="F3245" s="81">
        <v>235.6</v>
      </c>
      <c r="G3245" s="81">
        <v>1</v>
      </c>
      <c r="H3245" s="80" t="s">
        <v>4784</v>
      </c>
      <c r="I3245" s="82">
        <v>0</v>
      </c>
      <c r="J3245" s="82">
        <v>0</v>
      </c>
      <c r="K3245" s="82">
        <v>0</v>
      </c>
      <c r="L3245" s="81">
        <v>41</v>
      </c>
      <c r="M3245" s="16" t="s">
        <v>4649</v>
      </c>
      <c r="N3245" s="16" t="s">
        <v>60</v>
      </c>
      <c r="O3245" s="16" t="s">
        <v>111</v>
      </c>
      <c r="P3245" s="83">
        <v>43747</v>
      </c>
      <c r="Q3245" s="83">
        <v>43747</v>
      </c>
      <c r="R3245" s="83">
        <v>44842</v>
      </c>
      <c r="S3245" s="16" t="s">
        <v>5742</v>
      </c>
    </row>
    <row r="3246" spans="1:19" ht="49.5">
      <c r="A3246" s="16" t="s">
        <v>4150</v>
      </c>
      <c r="B3246" s="16" t="s">
        <v>5743</v>
      </c>
      <c r="C3246" s="16" t="s">
        <v>76</v>
      </c>
      <c r="D3246" s="16" t="s">
        <v>53</v>
      </c>
      <c r="E3246" s="81">
        <v>86.3</v>
      </c>
      <c r="F3246" s="81">
        <v>4</v>
      </c>
      <c r="G3246" s="81">
        <v>9600</v>
      </c>
      <c r="H3246" s="80" t="s">
        <v>54</v>
      </c>
      <c r="I3246" s="82">
        <v>2</v>
      </c>
      <c r="J3246" s="82">
        <v>0</v>
      </c>
      <c r="K3246" s="82">
        <v>2</v>
      </c>
      <c r="L3246" s="81">
        <v>16</v>
      </c>
      <c r="M3246" s="16" t="s">
        <v>4151</v>
      </c>
      <c r="N3246" s="16" t="s">
        <v>95</v>
      </c>
      <c r="O3246" s="16" t="s">
        <v>56</v>
      </c>
      <c r="P3246" s="83">
        <v>42745</v>
      </c>
      <c r="Q3246" s="83">
        <v>43455</v>
      </c>
      <c r="R3246" s="83">
        <v>44550</v>
      </c>
      <c r="S3246" s="16" t="s">
        <v>4152</v>
      </c>
    </row>
    <row r="3247" spans="1:19" ht="49.5">
      <c r="A3247" s="16" t="s">
        <v>4146</v>
      </c>
      <c r="B3247" s="16" t="s">
        <v>5743</v>
      </c>
      <c r="C3247" s="16" t="s">
        <v>76</v>
      </c>
      <c r="D3247" s="16" t="s">
        <v>85</v>
      </c>
      <c r="E3247" s="81">
        <v>180</v>
      </c>
      <c r="F3247" s="81">
        <v>16.350000000000001</v>
      </c>
      <c r="G3247" s="81">
        <v>20000</v>
      </c>
      <c r="H3247" s="80" t="s">
        <v>54</v>
      </c>
      <c r="I3247" s="82">
        <v>31</v>
      </c>
      <c r="J3247" s="82">
        <v>16</v>
      </c>
      <c r="K3247" s="82">
        <v>15</v>
      </c>
      <c r="L3247" s="81">
        <v>1</v>
      </c>
      <c r="M3247" s="16" t="s">
        <v>106</v>
      </c>
      <c r="N3247" s="16" t="s">
        <v>7</v>
      </c>
      <c r="O3247" s="16" t="s">
        <v>56</v>
      </c>
      <c r="P3247" s="83">
        <v>41878</v>
      </c>
      <c r="Q3247" s="83">
        <v>44165</v>
      </c>
      <c r="R3247" s="83">
        <v>45259</v>
      </c>
      <c r="S3247" s="16" t="s">
        <v>4148</v>
      </c>
    </row>
    <row r="3248" spans="1:19" ht="33">
      <c r="A3248" s="16" t="s">
        <v>1690</v>
      </c>
      <c r="B3248" s="16" t="s">
        <v>5743</v>
      </c>
      <c r="C3248" s="16" t="s">
        <v>76</v>
      </c>
      <c r="D3248" s="16" t="s">
        <v>85</v>
      </c>
      <c r="E3248" s="81">
        <v>3.79</v>
      </c>
      <c r="F3248" s="81">
        <v>0.06</v>
      </c>
      <c r="G3248" s="81">
        <v>3120</v>
      </c>
      <c r="H3248" s="80" t="s">
        <v>54</v>
      </c>
      <c r="I3248" s="82">
        <v>17</v>
      </c>
      <c r="J3248" s="82">
        <v>12</v>
      </c>
      <c r="K3248" s="82">
        <v>5</v>
      </c>
      <c r="L3248" s="81">
        <v>1</v>
      </c>
      <c r="M3248" s="16" t="s">
        <v>144</v>
      </c>
      <c r="N3248" s="16" t="s">
        <v>60</v>
      </c>
      <c r="O3248" s="16" t="s">
        <v>145</v>
      </c>
      <c r="P3248" s="83">
        <v>42726</v>
      </c>
      <c r="Q3248" s="83">
        <v>44345</v>
      </c>
      <c r="R3248" s="83">
        <v>45440</v>
      </c>
      <c r="S3248" s="16" t="s">
        <v>1691</v>
      </c>
    </row>
    <row r="3249" spans="1:19">
      <c r="A3249" s="16" t="s">
        <v>4001</v>
      </c>
      <c r="B3249" s="16" t="s">
        <v>5743</v>
      </c>
      <c r="C3249" s="16" t="s">
        <v>76</v>
      </c>
      <c r="D3249" s="16" t="s">
        <v>85</v>
      </c>
      <c r="E3249" s="81">
        <v>10453</v>
      </c>
      <c r="F3249" s="81">
        <v>0.5</v>
      </c>
      <c r="G3249" s="81">
        <v>1000</v>
      </c>
      <c r="H3249" s="80" t="s">
        <v>54</v>
      </c>
      <c r="I3249" s="82">
        <v>4578</v>
      </c>
      <c r="J3249" s="82">
        <v>1315</v>
      </c>
      <c r="K3249" s="82">
        <v>3263</v>
      </c>
      <c r="L3249" s="81">
        <v>1</v>
      </c>
      <c r="M3249" s="16" t="s">
        <v>17</v>
      </c>
      <c r="N3249" s="16" t="s">
        <v>6</v>
      </c>
      <c r="O3249" s="16" t="s">
        <v>100</v>
      </c>
      <c r="P3249" s="83">
        <v>41984</v>
      </c>
      <c r="Q3249" s="83">
        <v>44185</v>
      </c>
      <c r="R3249" s="83">
        <v>45279</v>
      </c>
      <c r="S3249" s="16" t="s">
        <v>4002</v>
      </c>
    </row>
    <row r="3250" spans="1:19" ht="49.5">
      <c r="A3250" s="16" t="s">
        <v>1698</v>
      </c>
      <c r="B3250" s="16" t="s">
        <v>5743</v>
      </c>
      <c r="C3250" s="16" t="s">
        <v>76</v>
      </c>
      <c r="D3250" s="16" t="s">
        <v>124</v>
      </c>
      <c r="E3250" s="81">
        <v>8102.07</v>
      </c>
      <c r="F3250" s="81">
        <v>0.5</v>
      </c>
      <c r="G3250" s="81">
        <v>1800</v>
      </c>
      <c r="H3250" s="80" t="s">
        <v>54</v>
      </c>
      <c r="I3250" s="82">
        <v>4670</v>
      </c>
      <c r="J3250" s="82">
        <v>3073</v>
      </c>
      <c r="K3250" s="82">
        <v>1597</v>
      </c>
      <c r="L3250" s="81">
        <v>16</v>
      </c>
      <c r="M3250" s="16" t="s">
        <v>1667</v>
      </c>
      <c r="N3250" s="16" t="s">
        <v>7</v>
      </c>
      <c r="O3250" s="16" t="s">
        <v>56</v>
      </c>
      <c r="P3250" s="83">
        <v>43654</v>
      </c>
      <c r="Q3250" s="83">
        <v>43654</v>
      </c>
      <c r="R3250" s="83">
        <v>44749</v>
      </c>
      <c r="S3250" s="16" t="s">
        <v>1699</v>
      </c>
    </row>
    <row r="3251" spans="1:19" ht="33">
      <c r="A3251" s="16" t="s">
        <v>99</v>
      </c>
      <c r="B3251" s="16" t="s">
        <v>5743</v>
      </c>
      <c r="C3251" s="16" t="s">
        <v>76</v>
      </c>
      <c r="D3251" s="16" t="s">
        <v>85</v>
      </c>
      <c r="E3251" s="81">
        <v>239.97</v>
      </c>
      <c r="F3251" s="81">
        <v>6.3</v>
      </c>
      <c r="G3251" s="81">
        <v>35280</v>
      </c>
      <c r="H3251" s="80" t="s">
        <v>54</v>
      </c>
      <c r="I3251" s="82">
        <v>84</v>
      </c>
      <c r="J3251" s="82">
        <v>27</v>
      </c>
      <c r="K3251" s="82">
        <v>57</v>
      </c>
      <c r="L3251" s="81">
        <v>1</v>
      </c>
      <c r="M3251" s="16" t="s">
        <v>91</v>
      </c>
      <c r="N3251" s="16" t="s">
        <v>6</v>
      </c>
      <c r="O3251" s="16" t="s">
        <v>100</v>
      </c>
      <c r="P3251" s="83">
        <v>44222</v>
      </c>
      <c r="Q3251" s="83">
        <v>44222</v>
      </c>
      <c r="R3251" s="83">
        <v>45316</v>
      </c>
      <c r="S3251" s="16" t="s">
        <v>101</v>
      </c>
    </row>
    <row r="3252" spans="1:19">
      <c r="A3252" s="16" t="s">
        <v>102</v>
      </c>
      <c r="B3252" s="16" t="s">
        <v>5743</v>
      </c>
      <c r="C3252" s="16" t="s">
        <v>76</v>
      </c>
      <c r="D3252" s="16" t="s">
        <v>85</v>
      </c>
      <c r="E3252" s="81">
        <v>164.5</v>
      </c>
      <c r="F3252" s="81">
        <v>6</v>
      </c>
      <c r="G3252" s="81">
        <v>31200</v>
      </c>
      <c r="H3252" s="80" t="s">
        <v>54</v>
      </c>
      <c r="I3252" s="82">
        <v>0</v>
      </c>
      <c r="J3252" s="82">
        <v>0</v>
      </c>
      <c r="K3252" s="82">
        <v>0</v>
      </c>
      <c r="L3252" s="81">
        <v>1</v>
      </c>
      <c r="M3252" s="16" t="s">
        <v>91</v>
      </c>
      <c r="N3252" s="16" t="s">
        <v>6</v>
      </c>
      <c r="O3252" s="16" t="s">
        <v>100</v>
      </c>
      <c r="P3252" s="83">
        <v>44335</v>
      </c>
      <c r="Q3252" s="83">
        <v>44335</v>
      </c>
      <c r="R3252" s="83">
        <v>45430</v>
      </c>
      <c r="S3252" s="16" t="s">
        <v>103</v>
      </c>
    </row>
    <row r="3253" spans="1:19" ht="33">
      <c r="A3253" s="16" t="s">
        <v>121</v>
      </c>
      <c r="B3253" s="16" t="s">
        <v>5744</v>
      </c>
      <c r="C3253" s="16" t="s">
        <v>123</v>
      </c>
      <c r="D3253" s="16" t="s">
        <v>124</v>
      </c>
      <c r="E3253" s="81">
        <v>55.9</v>
      </c>
      <c r="F3253" s="81">
        <v>1</v>
      </c>
      <c r="G3253" s="81">
        <v>34693.1</v>
      </c>
      <c r="H3253" s="80" t="s">
        <v>54</v>
      </c>
      <c r="I3253" s="82">
        <v>45</v>
      </c>
      <c r="J3253" s="82">
        <v>21</v>
      </c>
      <c r="K3253" s="82">
        <v>24</v>
      </c>
      <c r="L3253" s="81">
        <v>2</v>
      </c>
      <c r="M3253" s="16" t="s">
        <v>86</v>
      </c>
      <c r="N3253" s="16" t="s">
        <v>60</v>
      </c>
      <c r="O3253" s="16" t="s">
        <v>87</v>
      </c>
      <c r="P3253" s="83">
        <v>44340</v>
      </c>
      <c r="Q3253" s="83">
        <v>44340</v>
      </c>
      <c r="R3253" s="83">
        <v>45435</v>
      </c>
      <c r="S3253" s="16" t="s">
        <v>126</v>
      </c>
    </row>
    <row r="3254" spans="1:19" ht="33">
      <c r="A3254" s="16" t="s">
        <v>1740</v>
      </c>
      <c r="B3254" s="16" t="s">
        <v>5744</v>
      </c>
      <c r="C3254" s="16" t="s">
        <v>123</v>
      </c>
      <c r="D3254" s="16" t="s">
        <v>85</v>
      </c>
      <c r="E3254" s="81">
        <v>30</v>
      </c>
      <c r="F3254" s="81">
        <v>7</v>
      </c>
      <c r="G3254" s="81">
        <v>235669.17</v>
      </c>
      <c r="H3254" s="80" t="s">
        <v>54</v>
      </c>
      <c r="I3254" s="82">
        <v>250</v>
      </c>
      <c r="J3254" s="82">
        <v>95</v>
      </c>
      <c r="K3254" s="82">
        <v>155</v>
      </c>
      <c r="L3254" s="81">
        <v>1</v>
      </c>
      <c r="M3254" s="16" t="s">
        <v>168</v>
      </c>
      <c r="N3254" s="16" t="s">
        <v>169</v>
      </c>
      <c r="O3254" s="16" t="s">
        <v>170</v>
      </c>
      <c r="P3254" s="83">
        <v>43643</v>
      </c>
      <c r="Q3254" s="83">
        <v>43643</v>
      </c>
      <c r="R3254" s="83">
        <v>44738</v>
      </c>
      <c r="S3254" s="16" t="s">
        <v>1741</v>
      </c>
    </row>
    <row r="3255" spans="1:19" ht="33">
      <c r="A3255" s="16" t="s">
        <v>3681</v>
      </c>
      <c r="B3255" s="16" t="s">
        <v>5744</v>
      </c>
      <c r="C3255" s="16" t="s">
        <v>123</v>
      </c>
      <c r="D3255" s="16" t="s">
        <v>85</v>
      </c>
      <c r="E3255" s="81">
        <v>17</v>
      </c>
      <c r="F3255" s="81">
        <v>6.93</v>
      </c>
      <c r="G3255" s="81">
        <v>300655.92</v>
      </c>
      <c r="H3255" s="80" t="s">
        <v>54</v>
      </c>
      <c r="I3255" s="82">
        <v>80</v>
      </c>
      <c r="J3255" s="82">
        <v>33</v>
      </c>
      <c r="K3255" s="82">
        <v>47</v>
      </c>
      <c r="L3255" s="81">
        <v>1</v>
      </c>
      <c r="M3255" s="16" t="s">
        <v>168</v>
      </c>
      <c r="N3255" s="16" t="s">
        <v>169</v>
      </c>
      <c r="O3255" s="16" t="s">
        <v>170</v>
      </c>
      <c r="P3255" s="83">
        <v>44369</v>
      </c>
      <c r="Q3255" s="83">
        <v>44369</v>
      </c>
      <c r="R3255" s="83">
        <v>45464</v>
      </c>
      <c r="S3255" s="16" t="s">
        <v>3683</v>
      </c>
    </row>
    <row r="3256" spans="1:19" ht="33">
      <c r="A3256" s="16" t="s">
        <v>3684</v>
      </c>
      <c r="B3256" s="16" t="s">
        <v>5744</v>
      </c>
      <c r="C3256" s="16" t="s">
        <v>123</v>
      </c>
      <c r="D3256" s="16" t="s">
        <v>85</v>
      </c>
      <c r="E3256" s="81">
        <v>30</v>
      </c>
      <c r="F3256" s="81">
        <v>11.37</v>
      </c>
      <c r="G3256" s="81">
        <v>795900</v>
      </c>
      <c r="H3256" s="80" t="s">
        <v>54</v>
      </c>
      <c r="I3256" s="82">
        <v>90</v>
      </c>
      <c r="J3256" s="82">
        <v>27</v>
      </c>
      <c r="K3256" s="82">
        <v>63</v>
      </c>
      <c r="L3256" s="81">
        <v>1</v>
      </c>
      <c r="M3256" s="16" t="s">
        <v>168</v>
      </c>
      <c r="N3256" s="16" t="s">
        <v>169</v>
      </c>
      <c r="O3256" s="16" t="s">
        <v>170</v>
      </c>
      <c r="P3256" s="83">
        <v>44371</v>
      </c>
      <c r="Q3256" s="83">
        <v>44371</v>
      </c>
      <c r="R3256" s="83">
        <v>45466</v>
      </c>
      <c r="S3256" s="16" t="s">
        <v>3685</v>
      </c>
    </row>
    <row r="3257" spans="1:19" ht="33">
      <c r="A3257" s="16" t="s">
        <v>1692</v>
      </c>
      <c r="B3257" s="16" t="s">
        <v>5744</v>
      </c>
      <c r="C3257" s="16" t="s">
        <v>123</v>
      </c>
      <c r="D3257" s="16" t="s">
        <v>85</v>
      </c>
      <c r="E3257" s="81">
        <v>173.72</v>
      </c>
      <c r="F3257" s="81">
        <v>56.7</v>
      </c>
      <c r="G3257" s="81">
        <v>1524300</v>
      </c>
      <c r="H3257" s="80" t="s">
        <v>54</v>
      </c>
      <c r="I3257" s="82">
        <v>677</v>
      </c>
      <c r="J3257" s="82">
        <v>382</v>
      </c>
      <c r="K3257" s="82">
        <v>295</v>
      </c>
      <c r="L3257" s="81">
        <v>1</v>
      </c>
      <c r="M3257" s="16" t="s">
        <v>168</v>
      </c>
      <c r="N3257" s="16" t="s">
        <v>169</v>
      </c>
      <c r="O3257" s="16" t="s">
        <v>170</v>
      </c>
      <c r="P3257" s="83">
        <v>44152</v>
      </c>
      <c r="Q3257" s="83">
        <v>44152</v>
      </c>
      <c r="R3257" s="83">
        <v>45246</v>
      </c>
      <c r="S3257" s="16" t="s">
        <v>1693</v>
      </c>
    </row>
    <row r="3258" spans="1:19" ht="33">
      <c r="A3258" s="16" t="s">
        <v>5745</v>
      </c>
      <c r="B3258" s="16" t="s">
        <v>5744</v>
      </c>
      <c r="C3258" s="16" t="s">
        <v>123</v>
      </c>
      <c r="D3258" s="16" t="s">
        <v>53</v>
      </c>
      <c r="E3258" s="81">
        <v>55.02</v>
      </c>
      <c r="F3258" s="81">
        <v>33.44</v>
      </c>
      <c r="G3258" s="81">
        <v>449359</v>
      </c>
      <c r="H3258" s="80" t="s">
        <v>54</v>
      </c>
      <c r="I3258" s="82">
        <v>329</v>
      </c>
      <c r="J3258" s="82">
        <v>150</v>
      </c>
      <c r="K3258" s="82">
        <v>179</v>
      </c>
      <c r="L3258" s="81">
        <v>18</v>
      </c>
      <c r="M3258" s="16" t="s">
        <v>168</v>
      </c>
      <c r="N3258" s="16" t="s">
        <v>169</v>
      </c>
      <c r="O3258" s="16" t="s">
        <v>170</v>
      </c>
      <c r="P3258" s="83">
        <v>44326</v>
      </c>
      <c r="Q3258" s="83">
        <v>44326</v>
      </c>
      <c r="R3258" s="83">
        <v>45421</v>
      </c>
      <c r="S3258" s="16" t="s">
        <v>5746</v>
      </c>
    </row>
    <row r="3259" spans="1:19" ht="33">
      <c r="A3259" s="16" t="s">
        <v>1835</v>
      </c>
      <c r="B3259" s="16" t="s">
        <v>5744</v>
      </c>
      <c r="C3259" s="16" t="s">
        <v>123</v>
      </c>
      <c r="D3259" s="16" t="s">
        <v>85</v>
      </c>
      <c r="E3259" s="81">
        <v>952.11</v>
      </c>
      <c r="F3259" s="81">
        <v>225.02</v>
      </c>
      <c r="G3259" s="81">
        <v>18096887.129999999</v>
      </c>
      <c r="H3259" s="80" t="s">
        <v>54</v>
      </c>
      <c r="I3259" s="82">
        <v>5066</v>
      </c>
      <c r="J3259" s="82">
        <v>2142</v>
      </c>
      <c r="K3259" s="82">
        <v>2924</v>
      </c>
      <c r="L3259" s="81">
        <v>1</v>
      </c>
      <c r="M3259" s="16" t="s">
        <v>168</v>
      </c>
      <c r="N3259" s="16" t="s">
        <v>169</v>
      </c>
      <c r="O3259" s="16" t="s">
        <v>170</v>
      </c>
      <c r="P3259" s="83">
        <v>42326</v>
      </c>
      <c r="Q3259" s="83">
        <v>44208</v>
      </c>
      <c r="R3259" s="83">
        <v>45302</v>
      </c>
      <c r="S3259" s="16" t="s">
        <v>1836</v>
      </c>
    </row>
    <row r="3260" spans="1:19" ht="33">
      <c r="A3260" s="16" t="s">
        <v>1696</v>
      </c>
      <c r="B3260" s="16" t="s">
        <v>5744</v>
      </c>
      <c r="C3260" s="16" t="s">
        <v>123</v>
      </c>
      <c r="D3260" s="16" t="s">
        <v>85</v>
      </c>
      <c r="E3260" s="81">
        <v>183.33</v>
      </c>
      <c r="F3260" s="81">
        <v>65.67</v>
      </c>
      <c r="G3260" s="81">
        <v>2216363</v>
      </c>
      <c r="H3260" s="80" t="s">
        <v>54</v>
      </c>
      <c r="I3260" s="82">
        <v>238</v>
      </c>
      <c r="J3260" s="82">
        <v>112</v>
      </c>
      <c r="K3260" s="82">
        <v>126</v>
      </c>
      <c r="L3260" s="81">
        <v>1</v>
      </c>
      <c r="M3260" s="16" t="s">
        <v>168</v>
      </c>
      <c r="N3260" s="16" t="s">
        <v>169</v>
      </c>
      <c r="O3260" s="16" t="s">
        <v>170</v>
      </c>
      <c r="P3260" s="83">
        <v>44372</v>
      </c>
      <c r="Q3260" s="83">
        <v>44372</v>
      </c>
      <c r="R3260" s="83">
        <v>45467</v>
      </c>
      <c r="S3260" s="16" t="s">
        <v>1697</v>
      </c>
    </row>
    <row r="3261" spans="1:19" ht="49.5">
      <c r="A3261" s="16" t="s">
        <v>1702</v>
      </c>
      <c r="B3261" s="16" t="s">
        <v>5747</v>
      </c>
      <c r="C3261" s="16" t="s">
        <v>76</v>
      </c>
      <c r="D3261" s="16" t="s">
        <v>85</v>
      </c>
      <c r="E3261" s="81">
        <v>1677</v>
      </c>
      <c r="F3261" s="81">
        <v>3.28</v>
      </c>
      <c r="G3261" s="81">
        <v>32000</v>
      </c>
      <c r="H3261" s="80" t="s">
        <v>54</v>
      </c>
      <c r="I3261" s="82">
        <v>728</v>
      </c>
      <c r="J3261" s="82">
        <v>373</v>
      </c>
      <c r="K3261" s="82">
        <v>355</v>
      </c>
      <c r="L3261" s="81">
        <v>1</v>
      </c>
      <c r="M3261" s="16" t="s">
        <v>1704</v>
      </c>
      <c r="N3261" s="16" t="s">
        <v>7</v>
      </c>
      <c r="O3261" s="16" t="s">
        <v>56</v>
      </c>
      <c r="P3261" s="83">
        <v>41208</v>
      </c>
      <c r="Q3261" s="83">
        <v>43467</v>
      </c>
      <c r="R3261" s="83">
        <v>44681</v>
      </c>
      <c r="S3261" s="16" t="s">
        <v>1705</v>
      </c>
    </row>
    <row r="3262" spans="1:19" ht="49.5">
      <c r="A3262" s="16" t="s">
        <v>1745</v>
      </c>
      <c r="B3262" s="16" t="s">
        <v>5748</v>
      </c>
      <c r="C3262" s="16" t="s">
        <v>76</v>
      </c>
      <c r="D3262" s="16" t="s">
        <v>53</v>
      </c>
      <c r="E3262" s="81">
        <v>253.83</v>
      </c>
      <c r="F3262" s="81">
        <v>18.600000000000001</v>
      </c>
      <c r="G3262" s="81">
        <v>27500</v>
      </c>
      <c r="H3262" s="80" t="s">
        <v>54</v>
      </c>
      <c r="I3262" s="82">
        <v>183</v>
      </c>
      <c r="J3262" s="82">
        <v>64</v>
      </c>
      <c r="K3262" s="82">
        <v>119</v>
      </c>
      <c r="L3262" s="81">
        <v>134</v>
      </c>
      <c r="M3262" s="16" t="s">
        <v>21</v>
      </c>
      <c r="N3262" s="16" t="s">
        <v>7</v>
      </c>
      <c r="O3262" s="16" t="s">
        <v>56</v>
      </c>
      <c r="P3262" s="83">
        <v>43711</v>
      </c>
      <c r="Q3262" s="83">
        <v>43711</v>
      </c>
      <c r="R3262" s="83">
        <v>44806</v>
      </c>
      <c r="S3262" s="16" t="s">
        <v>1747</v>
      </c>
    </row>
    <row r="3263" spans="1:19">
      <c r="A3263" s="16" t="s">
        <v>1483</v>
      </c>
      <c r="B3263" s="16" t="s">
        <v>5748</v>
      </c>
      <c r="C3263" s="16" t="s">
        <v>76</v>
      </c>
      <c r="D3263" s="16" t="s">
        <v>53</v>
      </c>
      <c r="E3263" s="81">
        <v>2939.9</v>
      </c>
      <c r="F3263" s="81">
        <v>6.1</v>
      </c>
      <c r="G3263" s="81">
        <v>55750</v>
      </c>
      <c r="H3263" s="80" t="s">
        <v>54</v>
      </c>
      <c r="I3263" s="82">
        <v>51</v>
      </c>
      <c r="J3263" s="82">
        <v>27</v>
      </c>
      <c r="K3263" s="82">
        <v>24</v>
      </c>
      <c r="L3263" s="81">
        <v>19</v>
      </c>
      <c r="M3263" s="16" t="s">
        <v>1484</v>
      </c>
      <c r="N3263" s="16" t="s">
        <v>6</v>
      </c>
      <c r="O3263" s="16" t="s">
        <v>111</v>
      </c>
      <c r="P3263" s="83">
        <v>43102</v>
      </c>
      <c r="Q3263" s="83">
        <v>44197</v>
      </c>
      <c r="R3263" s="83">
        <v>45291</v>
      </c>
      <c r="S3263" s="16" t="s">
        <v>1485</v>
      </c>
    </row>
    <row r="3264" spans="1:19" ht="33">
      <c r="A3264" s="16" t="s">
        <v>5749</v>
      </c>
      <c r="B3264" s="16" t="s">
        <v>5748</v>
      </c>
      <c r="C3264" s="16" t="s">
        <v>76</v>
      </c>
      <c r="D3264" s="16" t="s">
        <v>53</v>
      </c>
      <c r="E3264" s="81">
        <v>53.5</v>
      </c>
      <c r="F3264" s="81">
        <v>3.04</v>
      </c>
      <c r="G3264" s="81">
        <v>24320</v>
      </c>
      <c r="H3264" s="80" t="s">
        <v>54</v>
      </c>
      <c r="I3264" s="82">
        <v>0</v>
      </c>
      <c r="J3264" s="82">
        <v>0</v>
      </c>
      <c r="K3264" s="82">
        <v>0</v>
      </c>
      <c r="L3264" s="81">
        <v>29</v>
      </c>
      <c r="M3264" s="16" t="s">
        <v>2123</v>
      </c>
      <c r="N3264" s="16" t="s">
        <v>6</v>
      </c>
      <c r="O3264" s="16" t="s">
        <v>100</v>
      </c>
      <c r="P3264" s="83">
        <v>43425</v>
      </c>
      <c r="Q3264" s="83">
        <v>44413</v>
      </c>
      <c r="R3264" s="83">
        <v>45508</v>
      </c>
      <c r="S3264" s="16" t="s">
        <v>5750</v>
      </c>
    </row>
    <row r="3265" spans="1:19">
      <c r="A3265" s="16" t="s">
        <v>1879</v>
      </c>
      <c r="B3265" s="16" t="s">
        <v>5748</v>
      </c>
      <c r="C3265" s="16" t="s">
        <v>76</v>
      </c>
      <c r="D3265" s="16" t="s">
        <v>85</v>
      </c>
      <c r="E3265" s="81">
        <v>795.28</v>
      </c>
      <c r="F3265" s="81">
        <v>10</v>
      </c>
      <c r="G3265" s="81">
        <v>125000</v>
      </c>
      <c r="H3265" s="80" t="s">
        <v>54</v>
      </c>
      <c r="I3265" s="82">
        <v>1261</v>
      </c>
      <c r="J3265" s="82">
        <v>621</v>
      </c>
      <c r="K3265" s="82">
        <v>640</v>
      </c>
      <c r="L3265" s="81">
        <v>1</v>
      </c>
      <c r="M3265" s="16" t="s">
        <v>20</v>
      </c>
      <c r="N3265" s="16" t="s">
        <v>7</v>
      </c>
      <c r="O3265" s="16" t="s">
        <v>407</v>
      </c>
      <c r="P3265" s="83">
        <v>41691</v>
      </c>
      <c r="Q3265" s="83">
        <v>43330</v>
      </c>
      <c r="R3265" s="83">
        <v>44561</v>
      </c>
      <c r="S3265" s="16" t="s">
        <v>1881</v>
      </c>
    </row>
    <row r="3266" spans="1:19" ht="49.5">
      <c r="A3266" s="16" t="s">
        <v>79</v>
      </c>
      <c r="B3266" s="16" t="s">
        <v>5748</v>
      </c>
      <c r="C3266" s="16" t="s">
        <v>76</v>
      </c>
      <c r="D3266" s="16" t="s">
        <v>53</v>
      </c>
      <c r="E3266" s="81">
        <v>316.89999999999998</v>
      </c>
      <c r="F3266" s="81">
        <v>315.39</v>
      </c>
      <c r="G3266" s="81">
        <v>14860</v>
      </c>
      <c r="H3266" s="80" t="s">
        <v>54</v>
      </c>
      <c r="I3266" s="82">
        <v>70</v>
      </c>
      <c r="J3266" s="82">
        <v>27</v>
      </c>
      <c r="K3266" s="82">
        <v>43</v>
      </c>
      <c r="L3266" s="81">
        <v>83</v>
      </c>
      <c r="M3266" s="16" t="s">
        <v>20</v>
      </c>
      <c r="N3266" s="16" t="s">
        <v>7</v>
      </c>
      <c r="O3266" s="16" t="s">
        <v>56</v>
      </c>
      <c r="P3266" s="83">
        <v>42193</v>
      </c>
      <c r="Q3266" s="83">
        <v>43399</v>
      </c>
      <c r="R3266" s="83">
        <v>44681</v>
      </c>
      <c r="S3266" s="16" t="s">
        <v>81</v>
      </c>
    </row>
    <row r="3267" spans="1:19" ht="49.5">
      <c r="A3267" s="16" t="s">
        <v>3620</v>
      </c>
      <c r="B3267" s="16" t="s">
        <v>5748</v>
      </c>
      <c r="C3267" s="16" t="s">
        <v>76</v>
      </c>
      <c r="D3267" s="16" t="s">
        <v>53</v>
      </c>
      <c r="E3267" s="81">
        <v>9948.25</v>
      </c>
      <c r="F3267" s="81">
        <v>280.52</v>
      </c>
      <c r="G3267" s="81">
        <v>861868</v>
      </c>
      <c r="H3267" s="80" t="s">
        <v>54</v>
      </c>
      <c r="I3267" s="82">
        <v>10784</v>
      </c>
      <c r="J3267" s="82">
        <v>2401</v>
      </c>
      <c r="K3267" s="82">
        <v>8383</v>
      </c>
      <c r="L3267" s="81">
        <v>5</v>
      </c>
      <c r="M3267" s="16" t="s">
        <v>2222</v>
      </c>
      <c r="N3267" s="16" t="s">
        <v>6</v>
      </c>
      <c r="O3267" s="16" t="s">
        <v>56</v>
      </c>
      <c r="P3267" s="83">
        <v>41348</v>
      </c>
      <c r="Q3267" s="83">
        <v>43277</v>
      </c>
      <c r="R3267" s="83">
        <v>44560</v>
      </c>
      <c r="S3267" s="16" t="s">
        <v>3621</v>
      </c>
    </row>
    <row r="3268" spans="1:19">
      <c r="A3268" s="16" t="s">
        <v>1773</v>
      </c>
      <c r="B3268" s="16" t="s">
        <v>5748</v>
      </c>
      <c r="C3268" s="16" t="s">
        <v>76</v>
      </c>
      <c r="D3268" s="16" t="s">
        <v>53</v>
      </c>
      <c r="E3268" s="81">
        <v>1052.32</v>
      </c>
      <c r="F3268" s="81">
        <v>832.28</v>
      </c>
      <c r="G3268" s="81">
        <v>41610</v>
      </c>
      <c r="H3268" s="80" t="s">
        <v>54</v>
      </c>
      <c r="I3268" s="82">
        <v>63</v>
      </c>
      <c r="J3268" s="82">
        <v>46</v>
      </c>
      <c r="K3268" s="82">
        <v>17</v>
      </c>
      <c r="L3268" s="81">
        <v>1218</v>
      </c>
      <c r="M3268" s="16" t="s">
        <v>20</v>
      </c>
      <c r="N3268" s="16" t="s">
        <v>7</v>
      </c>
      <c r="O3268" s="16" t="s">
        <v>77</v>
      </c>
      <c r="P3268" s="83">
        <v>43886</v>
      </c>
      <c r="Q3268" s="83">
        <v>43886</v>
      </c>
      <c r="R3268" s="83">
        <v>44981</v>
      </c>
      <c r="S3268" s="16" t="s">
        <v>1774</v>
      </c>
    </row>
    <row r="3269" spans="1:19">
      <c r="A3269" s="16" t="s">
        <v>1877</v>
      </c>
      <c r="B3269" s="16" t="s">
        <v>5748</v>
      </c>
      <c r="C3269" s="16" t="s">
        <v>76</v>
      </c>
      <c r="D3269" s="16" t="s">
        <v>53</v>
      </c>
      <c r="E3269" s="81">
        <v>267.67</v>
      </c>
      <c r="F3269" s="81">
        <v>73.400000000000006</v>
      </c>
      <c r="G3269" s="81">
        <v>185090</v>
      </c>
      <c r="H3269" s="80" t="s">
        <v>54</v>
      </c>
      <c r="I3269" s="82">
        <v>2292</v>
      </c>
      <c r="J3269" s="82">
        <v>1308</v>
      </c>
      <c r="K3269" s="82">
        <v>984</v>
      </c>
      <c r="L3269" s="81">
        <v>226</v>
      </c>
      <c r="M3269" s="16" t="s">
        <v>20</v>
      </c>
      <c r="N3269" s="16" t="s">
        <v>7</v>
      </c>
      <c r="O3269" s="16" t="s">
        <v>77</v>
      </c>
      <c r="P3269" s="83">
        <v>43508</v>
      </c>
      <c r="Q3269" s="83">
        <v>43508</v>
      </c>
      <c r="R3269" s="83">
        <v>44603</v>
      </c>
      <c r="S3269" s="16" t="s">
        <v>1878</v>
      </c>
    </row>
    <row r="3270" spans="1:19" ht="49.5">
      <c r="A3270" s="16" t="s">
        <v>5751</v>
      </c>
      <c r="B3270" s="16" t="s">
        <v>5748</v>
      </c>
      <c r="C3270" s="16" t="s">
        <v>76</v>
      </c>
      <c r="D3270" s="16" t="s">
        <v>53</v>
      </c>
      <c r="E3270" s="81">
        <v>193.23</v>
      </c>
      <c r="F3270" s="81">
        <v>52.8</v>
      </c>
      <c r="G3270" s="81">
        <v>331628</v>
      </c>
      <c r="H3270" s="80" t="s">
        <v>54</v>
      </c>
      <c r="I3270" s="82">
        <v>30</v>
      </c>
      <c r="J3270" s="82">
        <v>18</v>
      </c>
      <c r="K3270" s="82">
        <v>12</v>
      </c>
      <c r="L3270" s="81">
        <v>99</v>
      </c>
      <c r="M3270" s="16" t="s">
        <v>20</v>
      </c>
      <c r="N3270" s="16" t="s">
        <v>7</v>
      </c>
      <c r="O3270" s="16" t="s">
        <v>56</v>
      </c>
      <c r="P3270" s="83">
        <v>43969</v>
      </c>
      <c r="Q3270" s="83">
        <v>43969</v>
      </c>
      <c r="R3270" s="83">
        <v>45063</v>
      </c>
      <c r="S3270" s="16" t="s">
        <v>5752</v>
      </c>
    </row>
    <row r="3271" spans="1:19">
      <c r="A3271" s="16" t="s">
        <v>1694</v>
      </c>
      <c r="B3271" s="16" t="s">
        <v>5748</v>
      </c>
      <c r="C3271" s="16" t="s">
        <v>76</v>
      </c>
      <c r="D3271" s="16" t="s">
        <v>85</v>
      </c>
      <c r="E3271" s="81">
        <v>260</v>
      </c>
      <c r="F3271" s="81">
        <v>0.1</v>
      </c>
      <c r="G3271" s="81">
        <v>1</v>
      </c>
      <c r="H3271" s="80" t="s">
        <v>54</v>
      </c>
      <c r="I3271" s="82">
        <v>0</v>
      </c>
      <c r="J3271" s="82">
        <v>0</v>
      </c>
      <c r="K3271" s="82">
        <v>0</v>
      </c>
      <c r="L3271" s="81">
        <v>1</v>
      </c>
      <c r="M3271" s="16" t="s">
        <v>16</v>
      </c>
      <c r="N3271" s="16" t="s">
        <v>6</v>
      </c>
      <c r="O3271" s="16" t="s">
        <v>111</v>
      </c>
      <c r="P3271" s="83">
        <v>44328</v>
      </c>
      <c r="Q3271" s="83">
        <v>44328</v>
      </c>
      <c r="R3271" s="83">
        <v>45423</v>
      </c>
      <c r="S3271" s="16" t="s">
        <v>1695</v>
      </c>
    </row>
    <row r="3272" spans="1:19" ht="33">
      <c r="A3272" s="16" t="s">
        <v>5753</v>
      </c>
      <c r="B3272" s="16" t="s">
        <v>5748</v>
      </c>
      <c r="C3272" s="16" t="s">
        <v>76</v>
      </c>
      <c r="D3272" s="16" t="s">
        <v>53</v>
      </c>
      <c r="E3272" s="81">
        <v>54.6</v>
      </c>
      <c r="F3272" s="81">
        <v>36.82</v>
      </c>
      <c r="G3272" s="81">
        <v>288115.67</v>
      </c>
      <c r="H3272" s="80" t="s">
        <v>54</v>
      </c>
      <c r="I3272" s="82">
        <v>219</v>
      </c>
      <c r="J3272" s="82">
        <v>54</v>
      </c>
      <c r="K3272" s="82">
        <v>165</v>
      </c>
      <c r="L3272" s="81">
        <v>40</v>
      </c>
      <c r="M3272" s="16" t="s">
        <v>20</v>
      </c>
      <c r="N3272" s="16" t="s">
        <v>7</v>
      </c>
      <c r="O3272" s="16" t="s">
        <v>77</v>
      </c>
      <c r="P3272" s="83">
        <v>43577</v>
      </c>
      <c r="Q3272" s="83">
        <v>43577</v>
      </c>
      <c r="R3272" s="83">
        <v>44672</v>
      </c>
      <c r="S3272" s="16" t="s">
        <v>5754</v>
      </c>
    </row>
    <row r="3273" spans="1:19" ht="49.5">
      <c r="A3273" s="16" t="s">
        <v>1872</v>
      </c>
      <c r="B3273" s="16" t="s">
        <v>5748</v>
      </c>
      <c r="C3273" s="16" t="s">
        <v>76</v>
      </c>
      <c r="D3273" s="16" t="s">
        <v>53</v>
      </c>
      <c r="E3273" s="81">
        <v>64.27</v>
      </c>
      <c r="F3273" s="81">
        <v>14.06</v>
      </c>
      <c r="G3273" s="81">
        <v>1500</v>
      </c>
      <c r="H3273" s="80" t="s">
        <v>54</v>
      </c>
      <c r="I3273" s="82">
        <v>7</v>
      </c>
      <c r="J3273" s="82">
        <v>3</v>
      </c>
      <c r="K3273" s="82">
        <v>4</v>
      </c>
      <c r="L3273" s="81">
        <v>114</v>
      </c>
      <c r="M3273" s="16" t="s">
        <v>1667</v>
      </c>
      <c r="N3273" s="16" t="s">
        <v>7</v>
      </c>
      <c r="O3273" s="16" t="s">
        <v>56</v>
      </c>
      <c r="P3273" s="83">
        <v>44091</v>
      </c>
      <c r="Q3273" s="83">
        <v>44091</v>
      </c>
      <c r="R3273" s="83">
        <v>45185</v>
      </c>
      <c r="S3273" s="16" t="s">
        <v>1873</v>
      </c>
    </row>
    <row r="3274" spans="1:19" ht="33">
      <c r="A3274" s="16" t="s">
        <v>74</v>
      </c>
      <c r="B3274" s="16" t="s">
        <v>5748</v>
      </c>
      <c r="C3274" s="16" t="s">
        <v>76</v>
      </c>
      <c r="D3274" s="16" t="s">
        <v>53</v>
      </c>
      <c r="E3274" s="81">
        <v>3633.68</v>
      </c>
      <c r="F3274" s="81">
        <v>410.7</v>
      </c>
      <c r="G3274" s="81">
        <v>2053500</v>
      </c>
      <c r="H3274" s="80" t="s">
        <v>54</v>
      </c>
      <c r="I3274" s="82">
        <v>509</v>
      </c>
      <c r="J3274" s="82">
        <v>200</v>
      </c>
      <c r="K3274" s="82">
        <v>309</v>
      </c>
      <c r="L3274" s="81">
        <v>1298</v>
      </c>
      <c r="M3274" s="16" t="s">
        <v>20</v>
      </c>
      <c r="N3274" s="16" t="s">
        <v>7</v>
      </c>
      <c r="O3274" s="16" t="s">
        <v>77</v>
      </c>
      <c r="P3274" s="83">
        <v>42132</v>
      </c>
      <c r="Q3274" s="83">
        <v>43343</v>
      </c>
      <c r="R3274" s="83">
        <v>44592</v>
      </c>
      <c r="S3274" s="16" t="s">
        <v>78</v>
      </c>
    </row>
    <row r="3275" spans="1:19">
      <c r="A3275" s="16" t="s">
        <v>1775</v>
      </c>
      <c r="B3275" s="16" t="s">
        <v>5748</v>
      </c>
      <c r="C3275" s="16" t="s">
        <v>76</v>
      </c>
      <c r="D3275" s="16" t="s">
        <v>53</v>
      </c>
      <c r="E3275" s="81">
        <v>2658.05</v>
      </c>
      <c r="F3275" s="81">
        <v>2259.34</v>
      </c>
      <c r="G3275" s="81">
        <v>1591761.9</v>
      </c>
      <c r="H3275" s="80" t="s">
        <v>54</v>
      </c>
      <c r="I3275" s="82">
        <v>10931</v>
      </c>
      <c r="J3275" s="82">
        <v>10009</v>
      </c>
      <c r="K3275" s="82">
        <v>922</v>
      </c>
      <c r="L3275" s="81">
        <v>2297</v>
      </c>
      <c r="M3275" s="16" t="s">
        <v>20</v>
      </c>
      <c r="N3275" s="16" t="s">
        <v>7</v>
      </c>
      <c r="O3275" s="16" t="s">
        <v>77</v>
      </c>
      <c r="P3275" s="83">
        <v>42205</v>
      </c>
      <c r="Q3275" s="83">
        <v>43354</v>
      </c>
      <c r="R3275" s="83">
        <v>44592</v>
      </c>
      <c r="S3275" s="16" t="s">
        <v>1776</v>
      </c>
    </row>
    <row r="3276" spans="1:19" ht="33">
      <c r="A3276" s="16" t="s">
        <v>1854</v>
      </c>
      <c r="B3276" s="16" t="s">
        <v>5748</v>
      </c>
      <c r="C3276" s="16" t="s">
        <v>76</v>
      </c>
      <c r="D3276" s="16" t="s">
        <v>53</v>
      </c>
      <c r="E3276" s="81">
        <v>149.79</v>
      </c>
      <c r="F3276" s="81">
        <v>48.79</v>
      </c>
      <c r="G3276" s="81">
        <v>409700</v>
      </c>
      <c r="H3276" s="80" t="s">
        <v>54</v>
      </c>
      <c r="I3276" s="82">
        <v>939</v>
      </c>
      <c r="J3276" s="82">
        <v>762</v>
      </c>
      <c r="K3276" s="82">
        <v>177</v>
      </c>
      <c r="L3276" s="81">
        <v>102</v>
      </c>
      <c r="M3276" s="16" t="s">
        <v>20</v>
      </c>
      <c r="N3276" s="16" t="s">
        <v>7</v>
      </c>
      <c r="O3276" s="16" t="s">
        <v>77</v>
      </c>
      <c r="P3276" s="83">
        <v>43900</v>
      </c>
      <c r="Q3276" s="83">
        <v>43900</v>
      </c>
      <c r="R3276" s="83">
        <v>44994</v>
      </c>
      <c r="S3276" s="16" t="s">
        <v>1855</v>
      </c>
    </row>
    <row r="3277" spans="1:19" ht="49.5">
      <c r="A3277" s="16" t="s">
        <v>4005</v>
      </c>
      <c r="B3277" s="16" t="s">
        <v>5748</v>
      </c>
      <c r="C3277" s="16" t="s">
        <v>76</v>
      </c>
      <c r="D3277" s="16" t="s">
        <v>124</v>
      </c>
      <c r="E3277" s="81">
        <v>5704.19</v>
      </c>
      <c r="F3277" s="81">
        <v>0.13</v>
      </c>
      <c r="G3277" s="81">
        <v>1875</v>
      </c>
      <c r="H3277" s="80" t="s">
        <v>54</v>
      </c>
      <c r="I3277" s="82">
        <v>6969</v>
      </c>
      <c r="J3277" s="82">
        <v>4285</v>
      </c>
      <c r="K3277" s="82">
        <v>2684</v>
      </c>
      <c r="L3277" s="81">
        <v>11</v>
      </c>
      <c r="M3277" s="16" t="s">
        <v>1667</v>
      </c>
      <c r="N3277" s="16" t="s">
        <v>7</v>
      </c>
      <c r="O3277" s="16" t="s">
        <v>56</v>
      </c>
      <c r="P3277" s="83">
        <v>42793</v>
      </c>
      <c r="Q3277" s="83">
        <v>43495</v>
      </c>
      <c r="R3277" s="83">
        <v>44590</v>
      </c>
      <c r="S3277" s="16" t="s">
        <v>4006</v>
      </c>
    </row>
    <row r="3278" spans="1:19">
      <c r="A3278" s="16" t="s">
        <v>1829</v>
      </c>
      <c r="B3278" s="16" t="s">
        <v>5748</v>
      </c>
      <c r="C3278" s="16" t="s">
        <v>76</v>
      </c>
      <c r="D3278" s="16" t="s">
        <v>53</v>
      </c>
      <c r="E3278" s="81">
        <v>385.43</v>
      </c>
      <c r="F3278" s="81">
        <v>83.37</v>
      </c>
      <c r="G3278" s="81">
        <v>535600</v>
      </c>
      <c r="H3278" s="80" t="s">
        <v>54</v>
      </c>
      <c r="I3278" s="82">
        <v>812</v>
      </c>
      <c r="J3278" s="82">
        <v>510</v>
      </c>
      <c r="K3278" s="82">
        <v>302</v>
      </c>
      <c r="L3278" s="81">
        <v>51</v>
      </c>
      <c r="M3278" s="16" t="s">
        <v>20</v>
      </c>
      <c r="N3278" s="16" t="s">
        <v>7</v>
      </c>
      <c r="O3278" s="16" t="s">
        <v>407</v>
      </c>
      <c r="P3278" s="83">
        <v>43497</v>
      </c>
      <c r="Q3278" s="83">
        <v>43497</v>
      </c>
      <c r="R3278" s="83">
        <v>44592</v>
      </c>
      <c r="S3278" s="16" t="s">
        <v>5755</v>
      </c>
    </row>
    <row r="3279" spans="1:19" ht="49.5">
      <c r="A3279" s="16" t="s">
        <v>4007</v>
      </c>
      <c r="B3279" s="16" t="s">
        <v>5748</v>
      </c>
      <c r="C3279" s="16" t="s">
        <v>76</v>
      </c>
      <c r="D3279" s="16" t="s">
        <v>85</v>
      </c>
      <c r="E3279" s="81">
        <v>811.44</v>
      </c>
      <c r="F3279" s="81">
        <v>68.400000000000006</v>
      </c>
      <c r="G3279" s="81">
        <v>476000</v>
      </c>
      <c r="H3279" s="80" t="s">
        <v>54</v>
      </c>
      <c r="I3279" s="82">
        <v>1518</v>
      </c>
      <c r="J3279" s="82">
        <v>892</v>
      </c>
      <c r="K3279" s="82">
        <v>626</v>
      </c>
      <c r="L3279" s="81">
        <v>1</v>
      </c>
      <c r="M3279" s="16" t="s">
        <v>20</v>
      </c>
      <c r="N3279" s="16" t="s">
        <v>7</v>
      </c>
      <c r="O3279" s="16" t="s">
        <v>407</v>
      </c>
      <c r="P3279" s="83">
        <v>42915</v>
      </c>
      <c r="Q3279" s="83">
        <v>43330</v>
      </c>
      <c r="R3279" s="83">
        <v>44561</v>
      </c>
      <c r="S3279" s="16" t="s">
        <v>4008</v>
      </c>
    </row>
    <row r="3280" spans="1:19" ht="49.5">
      <c r="A3280" s="16" t="s">
        <v>1745</v>
      </c>
      <c r="B3280" s="16" t="s">
        <v>5756</v>
      </c>
      <c r="C3280" s="16" t="s">
        <v>76</v>
      </c>
      <c r="D3280" s="16" t="s">
        <v>53</v>
      </c>
      <c r="E3280" s="81">
        <v>253.83</v>
      </c>
      <c r="F3280" s="81">
        <v>137.1</v>
      </c>
      <c r="G3280" s="81">
        <v>4533.4799999999996</v>
      </c>
      <c r="H3280" s="80" t="s">
        <v>54</v>
      </c>
      <c r="I3280" s="82">
        <v>183</v>
      </c>
      <c r="J3280" s="82">
        <v>64</v>
      </c>
      <c r="K3280" s="82">
        <v>119</v>
      </c>
      <c r="L3280" s="81">
        <v>134</v>
      </c>
      <c r="M3280" s="16" t="s">
        <v>21</v>
      </c>
      <c r="N3280" s="16" t="s">
        <v>7</v>
      </c>
      <c r="O3280" s="16" t="s">
        <v>56</v>
      </c>
      <c r="P3280" s="83">
        <v>43711</v>
      </c>
      <c r="Q3280" s="83">
        <v>43711</v>
      </c>
      <c r="R3280" s="83">
        <v>44806</v>
      </c>
      <c r="S3280" s="16" t="s">
        <v>1747</v>
      </c>
    </row>
    <row r="3281" spans="1:19">
      <c r="A3281" s="16" t="s">
        <v>5757</v>
      </c>
      <c r="B3281" s="16" t="s">
        <v>5756</v>
      </c>
      <c r="C3281" s="16" t="s">
        <v>76</v>
      </c>
      <c r="D3281" s="16" t="s">
        <v>53</v>
      </c>
      <c r="E3281" s="81">
        <v>965.25</v>
      </c>
      <c r="F3281" s="81">
        <v>930.25</v>
      </c>
      <c r="G3281" s="81">
        <v>132403</v>
      </c>
      <c r="H3281" s="80" t="s">
        <v>54</v>
      </c>
      <c r="I3281" s="82">
        <v>0</v>
      </c>
      <c r="J3281" s="82">
        <v>0</v>
      </c>
      <c r="K3281" s="82">
        <v>0</v>
      </c>
      <c r="L3281" s="81">
        <v>500</v>
      </c>
      <c r="M3281" s="16" t="s">
        <v>1875</v>
      </c>
      <c r="N3281" s="16" t="s">
        <v>6</v>
      </c>
      <c r="O3281" s="16" t="s">
        <v>111</v>
      </c>
      <c r="P3281" s="83">
        <v>44391</v>
      </c>
      <c r="Q3281" s="83">
        <v>44391</v>
      </c>
      <c r="R3281" s="83">
        <v>45486</v>
      </c>
      <c r="S3281" s="16" t="s">
        <v>5758</v>
      </c>
    </row>
    <row r="3282" spans="1:19">
      <c r="A3282" s="16" t="s">
        <v>5759</v>
      </c>
      <c r="B3282" s="16" t="s">
        <v>5756</v>
      </c>
      <c r="C3282" s="16" t="s">
        <v>76</v>
      </c>
      <c r="D3282" s="16" t="s">
        <v>53</v>
      </c>
      <c r="E3282" s="81">
        <v>484.97</v>
      </c>
      <c r="F3282" s="81">
        <v>447.75</v>
      </c>
      <c r="G3282" s="81">
        <v>111146</v>
      </c>
      <c r="H3282" s="80" t="s">
        <v>54</v>
      </c>
      <c r="I3282" s="82">
        <v>35</v>
      </c>
      <c r="J3282" s="82">
        <v>22</v>
      </c>
      <c r="K3282" s="82">
        <v>13</v>
      </c>
      <c r="L3282" s="81">
        <v>247</v>
      </c>
      <c r="M3282" s="16" t="s">
        <v>1875</v>
      </c>
      <c r="N3282" s="16" t="s">
        <v>6</v>
      </c>
      <c r="O3282" s="16" t="s">
        <v>111</v>
      </c>
      <c r="P3282" s="83">
        <v>44329</v>
      </c>
      <c r="Q3282" s="83">
        <v>44329</v>
      </c>
      <c r="R3282" s="83">
        <v>45424</v>
      </c>
      <c r="S3282" s="16" t="s">
        <v>5760</v>
      </c>
    </row>
    <row r="3283" spans="1:19">
      <c r="A3283" s="16" t="s">
        <v>5761</v>
      </c>
      <c r="B3283" s="16" t="s">
        <v>5756</v>
      </c>
      <c r="C3283" s="16" t="s">
        <v>76</v>
      </c>
      <c r="D3283" s="16" t="s">
        <v>53</v>
      </c>
      <c r="E3283" s="81">
        <v>492</v>
      </c>
      <c r="F3283" s="81">
        <v>448.46</v>
      </c>
      <c r="G3283" s="81">
        <v>155404.25</v>
      </c>
      <c r="H3283" s="80" t="s">
        <v>54</v>
      </c>
      <c r="I3283" s="82">
        <v>166</v>
      </c>
      <c r="J3283" s="82">
        <v>109</v>
      </c>
      <c r="K3283" s="82">
        <v>57</v>
      </c>
      <c r="L3283" s="81">
        <v>349</v>
      </c>
      <c r="M3283" s="16" t="s">
        <v>1875</v>
      </c>
      <c r="N3283" s="16" t="s">
        <v>6</v>
      </c>
      <c r="O3283" s="16" t="s">
        <v>111</v>
      </c>
      <c r="P3283" s="83">
        <v>44407</v>
      </c>
      <c r="Q3283" s="83">
        <v>44407</v>
      </c>
      <c r="R3283" s="83">
        <v>45502</v>
      </c>
      <c r="S3283" s="16" t="s">
        <v>5762</v>
      </c>
    </row>
    <row r="3284" spans="1:19">
      <c r="A3284" s="16" t="s">
        <v>5763</v>
      </c>
      <c r="B3284" s="16" t="s">
        <v>5756</v>
      </c>
      <c r="C3284" s="16" t="s">
        <v>76</v>
      </c>
      <c r="D3284" s="16" t="s">
        <v>53</v>
      </c>
      <c r="E3284" s="81">
        <v>169.98</v>
      </c>
      <c r="F3284" s="81">
        <v>166.98</v>
      </c>
      <c r="G3284" s="81">
        <v>169929</v>
      </c>
      <c r="H3284" s="80" t="s">
        <v>54</v>
      </c>
      <c r="I3284" s="82">
        <v>60</v>
      </c>
      <c r="J3284" s="82">
        <v>13</v>
      </c>
      <c r="K3284" s="82">
        <v>47</v>
      </c>
      <c r="L3284" s="81">
        <v>245</v>
      </c>
      <c r="M3284" s="16" t="s">
        <v>1875</v>
      </c>
      <c r="N3284" s="16" t="s">
        <v>6</v>
      </c>
      <c r="O3284" s="16" t="s">
        <v>111</v>
      </c>
      <c r="P3284" s="83">
        <v>41625</v>
      </c>
      <c r="Q3284" s="83">
        <v>44312</v>
      </c>
      <c r="R3284" s="83">
        <v>45407</v>
      </c>
      <c r="S3284" s="16" t="s">
        <v>5764</v>
      </c>
    </row>
    <row r="3285" spans="1:19" ht="33">
      <c r="A3285" s="16" t="s">
        <v>5765</v>
      </c>
      <c r="B3285" s="16" t="s">
        <v>5756</v>
      </c>
      <c r="C3285" s="16" t="s">
        <v>76</v>
      </c>
      <c r="D3285" s="16" t="s">
        <v>53</v>
      </c>
      <c r="E3285" s="81">
        <v>81.239999999999995</v>
      </c>
      <c r="F3285" s="81">
        <v>80.239999999999995</v>
      </c>
      <c r="G3285" s="81">
        <v>28243</v>
      </c>
      <c r="H3285" s="80" t="s">
        <v>54</v>
      </c>
      <c r="I3285" s="82">
        <v>0</v>
      </c>
      <c r="J3285" s="82">
        <v>0</v>
      </c>
      <c r="K3285" s="82">
        <v>0</v>
      </c>
      <c r="L3285" s="81">
        <v>199</v>
      </c>
      <c r="M3285" s="16" t="s">
        <v>1875</v>
      </c>
      <c r="N3285" s="16" t="s">
        <v>6</v>
      </c>
      <c r="O3285" s="16" t="s">
        <v>111</v>
      </c>
      <c r="P3285" s="83">
        <v>44467</v>
      </c>
      <c r="Q3285" s="83">
        <v>44467</v>
      </c>
      <c r="R3285" s="83">
        <v>45562</v>
      </c>
      <c r="S3285" s="16" t="s">
        <v>5766</v>
      </c>
    </row>
    <row r="3286" spans="1:19">
      <c r="A3286" s="16" t="s">
        <v>5767</v>
      </c>
      <c r="B3286" s="16" t="s">
        <v>5756</v>
      </c>
      <c r="C3286" s="16" t="s">
        <v>76</v>
      </c>
      <c r="D3286" s="16" t="s">
        <v>53</v>
      </c>
      <c r="E3286" s="81">
        <v>1792</v>
      </c>
      <c r="F3286" s="81">
        <v>484.43</v>
      </c>
      <c r="G3286" s="81">
        <v>143873</v>
      </c>
      <c r="H3286" s="80" t="s">
        <v>54</v>
      </c>
      <c r="I3286" s="82">
        <v>77</v>
      </c>
      <c r="J3286" s="82">
        <v>34</v>
      </c>
      <c r="K3286" s="82">
        <v>43</v>
      </c>
      <c r="L3286" s="81">
        <v>453</v>
      </c>
      <c r="M3286" s="16" t="s">
        <v>1875</v>
      </c>
      <c r="N3286" s="16" t="s">
        <v>6</v>
      </c>
      <c r="O3286" s="16" t="s">
        <v>111</v>
      </c>
      <c r="P3286" s="83">
        <v>44126</v>
      </c>
      <c r="Q3286" s="83">
        <v>44154</v>
      </c>
      <c r="R3286" s="83">
        <v>45248</v>
      </c>
      <c r="S3286" s="16" t="s">
        <v>5768</v>
      </c>
    </row>
    <row r="3287" spans="1:19">
      <c r="A3287" s="16" t="s">
        <v>5769</v>
      </c>
      <c r="B3287" s="16" t="s">
        <v>5756</v>
      </c>
      <c r="C3287" s="16" t="s">
        <v>76</v>
      </c>
      <c r="D3287" s="16" t="s">
        <v>53</v>
      </c>
      <c r="E3287" s="81">
        <v>601.01</v>
      </c>
      <c r="F3287" s="81">
        <v>601.01</v>
      </c>
      <c r="G3287" s="81">
        <v>60530.03</v>
      </c>
      <c r="H3287" s="80" t="s">
        <v>54</v>
      </c>
      <c r="I3287" s="82">
        <v>18</v>
      </c>
      <c r="J3287" s="82">
        <v>2</v>
      </c>
      <c r="K3287" s="82">
        <v>16</v>
      </c>
      <c r="L3287" s="81">
        <v>293</v>
      </c>
      <c r="M3287" s="16" t="s">
        <v>1875</v>
      </c>
      <c r="N3287" s="16" t="s">
        <v>6</v>
      </c>
      <c r="O3287" s="16" t="s">
        <v>111</v>
      </c>
      <c r="P3287" s="83">
        <v>44298</v>
      </c>
      <c r="Q3287" s="83">
        <v>44298</v>
      </c>
      <c r="R3287" s="83">
        <v>45393</v>
      </c>
      <c r="S3287" s="16" t="s">
        <v>5770</v>
      </c>
    </row>
    <row r="3288" spans="1:19">
      <c r="A3288" s="16" t="s">
        <v>1694</v>
      </c>
      <c r="B3288" s="16" t="s">
        <v>5756</v>
      </c>
      <c r="C3288" s="16" t="s">
        <v>76</v>
      </c>
      <c r="D3288" s="16" t="s">
        <v>85</v>
      </c>
      <c r="E3288" s="81">
        <v>260</v>
      </c>
      <c r="F3288" s="81">
        <v>0.02</v>
      </c>
      <c r="G3288" s="81">
        <v>1000</v>
      </c>
      <c r="H3288" s="80" t="s">
        <v>54</v>
      </c>
      <c r="I3288" s="82">
        <v>0</v>
      </c>
      <c r="J3288" s="82">
        <v>0</v>
      </c>
      <c r="K3288" s="82">
        <v>0</v>
      </c>
      <c r="L3288" s="81">
        <v>1</v>
      </c>
      <c r="M3288" s="16" t="s">
        <v>16</v>
      </c>
      <c r="N3288" s="16" t="s">
        <v>6</v>
      </c>
      <c r="O3288" s="16" t="s">
        <v>111</v>
      </c>
      <c r="P3288" s="83">
        <v>44328</v>
      </c>
      <c r="Q3288" s="83">
        <v>44328</v>
      </c>
      <c r="R3288" s="83">
        <v>45423</v>
      </c>
      <c r="S3288" s="16" t="s">
        <v>1695</v>
      </c>
    </row>
    <row r="3289" spans="1:19">
      <c r="A3289" s="16" t="s">
        <v>5771</v>
      </c>
      <c r="B3289" s="16" t="s">
        <v>5756</v>
      </c>
      <c r="C3289" s="16" t="s">
        <v>76</v>
      </c>
      <c r="D3289" s="16" t="s">
        <v>53</v>
      </c>
      <c r="E3289" s="81">
        <v>152.80000000000001</v>
      </c>
      <c r="F3289" s="81">
        <v>152.80000000000001</v>
      </c>
      <c r="G3289" s="81">
        <v>32167</v>
      </c>
      <c r="H3289" s="80" t="s">
        <v>54</v>
      </c>
      <c r="I3289" s="82">
        <v>0</v>
      </c>
      <c r="J3289" s="82">
        <v>0</v>
      </c>
      <c r="K3289" s="82">
        <v>0</v>
      </c>
      <c r="L3289" s="81">
        <v>106</v>
      </c>
      <c r="M3289" s="16" t="s">
        <v>1875</v>
      </c>
      <c r="N3289" s="16" t="s">
        <v>6</v>
      </c>
      <c r="O3289" s="16" t="s">
        <v>111</v>
      </c>
      <c r="P3289" s="83">
        <v>44299</v>
      </c>
      <c r="Q3289" s="83">
        <v>44299</v>
      </c>
      <c r="R3289" s="83">
        <v>45394</v>
      </c>
      <c r="S3289" s="16" t="s">
        <v>5772</v>
      </c>
    </row>
    <row r="3290" spans="1:19" ht="33">
      <c r="A3290" s="16" t="s">
        <v>5773</v>
      </c>
      <c r="B3290" s="16" t="s">
        <v>5756</v>
      </c>
      <c r="C3290" s="16" t="s">
        <v>76</v>
      </c>
      <c r="D3290" s="16" t="s">
        <v>53</v>
      </c>
      <c r="E3290" s="81">
        <v>927.56</v>
      </c>
      <c r="F3290" s="81">
        <v>814.83</v>
      </c>
      <c r="G3290" s="81">
        <v>74487.5</v>
      </c>
      <c r="H3290" s="80" t="s">
        <v>54</v>
      </c>
      <c r="I3290" s="82">
        <v>118</v>
      </c>
      <c r="J3290" s="82">
        <v>64</v>
      </c>
      <c r="K3290" s="82">
        <v>54</v>
      </c>
      <c r="L3290" s="81">
        <v>1635</v>
      </c>
      <c r="M3290" s="16" t="s">
        <v>1875</v>
      </c>
      <c r="N3290" s="16" t="s">
        <v>6</v>
      </c>
      <c r="O3290" s="16" t="s">
        <v>111</v>
      </c>
      <c r="P3290" s="83">
        <v>43822</v>
      </c>
      <c r="Q3290" s="83">
        <v>44467</v>
      </c>
      <c r="R3290" s="83">
        <v>45562</v>
      </c>
      <c r="S3290" s="16" t="s">
        <v>5774</v>
      </c>
    </row>
    <row r="3291" spans="1:19">
      <c r="A3291" s="16" t="s">
        <v>1777</v>
      </c>
      <c r="B3291" s="16" t="s">
        <v>5756</v>
      </c>
      <c r="C3291" s="16" t="s">
        <v>76</v>
      </c>
      <c r="D3291" s="16" t="s">
        <v>85</v>
      </c>
      <c r="E3291" s="81">
        <v>350.14</v>
      </c>
      <c r="F3291" s="81">
        <v>1.33</v>
      </c>
      <c r="G3291" s="81">
        <v>1</v>
      </c>
      <c r="H3291" s="80" t="s">
        <v>54</v>
      </c>
      <c r="I3291" s="82">
        <v>301</v>
      </c>
      <c r="J3291" s="82">
        <v>166</v>
      </c>
      <c r="K3291" s="82">
        <v>135</v>
      </c>
      <c r="L3291" s="81">
        <v>1</v>
      </c>
      <c r="M3291" s="16" t="s">
        <v>20</v>
      </c>
      <c r="N3291" s="16" t="s">
        <v>7</v>
      </c>
      <c r="O3291" s="16" t="s">
        <v>77</v>
      </c>
      <c r="P3291" s="83">
        <v>44013</v>
      </c>
      <c r="Q3291" s="83">
        <v>44013</v>
      </c>
      <c r="R3291" s="83">
        <v>45107</v>
      </c>
      <c r="S3291" s="16" t="s">
        <v>1778</v>
      </c>
    </row>
    <row r="3292" spans="1:19" ht="49.5">
      <c r="A3292" s="16" t="s">
        <v>5775</v>
      </c>
      <c r="B3292" s="16" t="s">
        <v>5756</v>
      </c>
      <c r="C3292" s="16" t="s">
        <v>76</v>
      </c>
      <c r="D3292" s="16" t="s">
        <v>53</v>
      </c>
      <c r="E3292" s="81">
        <v>4445</v>
      </c>
      <c r="F3292" s="81">
        <v>1406.5</v>
      </c>
      <c r="G3292" s="81">
        <v>304822</v>
      </c>
      <c r="H3292" s="80" t="s">
        <v>54</v>
      </c>
      <c r="I3292" s="82">
        <v>33</v>
      </c>
      <c r="J3292" s="82">
        <v>2</v>
      </c>
      <c r="K3292" s="82">
        <v>31</v>
      </c>
      <c r="L3292" s="81">
        <v>1179</v>
      </c>
      <c r="M3292" s="16" t="s">
        <v>1875</v>
      </c>
      <c r="N3292" s="16" t="s">
        <v>6</v>
      </c>
      <c r="O3292" s="16" t="s">
        <v>56</v>
      </c>
      <c r="P3292" s="83">
        <v>42314</v>
      </c>
      <c r="Q3292" s="83">
        <v>43249</v>
      </c>
      <c r="R3292" s="83">
        <v>44561</v>
      </c>
      <c r="S3292" s="16" t="s">
        <v>5776</v>
      </c>
    </row>
    <row r="3293" spans="1:19" ht="49.5">
      <c r="A3293" s="16" t="s">
        <v>5777</v>
      </c>
      <c r="B3293" s="16" t="s">
        <v>5756</v>
      </c>
      <c r="C3293" s="16" t="s">
        <v>76</v>
      </c>
      <c r="D3293" s="16" t="s">
        <v>53</v>
      </c>
      <c r="E3293" s="81">
        <v>1607.36</v>
      </c>
      <c r="F3293" s="81">
        <v>1357.46</v>
      </c>
      <c r="G3293" s="81">
        <v>297087</v>
      </c>
      <c r="H3293" s="80" t="s">
        <v>54</v>
      </c>
      <c r="I3293" s="82">
        <v>4</v>
      </c>
      <c r="J3293" s="82">
        <v>0</v>
      </c>
      <c r="K3293" s="82">
        <v>4</v>
      </c>
      <c r="L3293" s="81">
        <v>1307</v>
      </c>
      <c r="M3293" s="16" t="s">
        <v>1875</v>
      </c>
      <c r="N3293" s="16" t="s">
        <v>6</v>
      </c>
      <c r="O3293" s="16" t="s">
        <v>56</v>
      </c>
      <c r="P3293" s="83">
        <v>42314</v>
      </c>
      <c r="Q3293" s="83">
        <v>43242</v>
      </c>
      <c r="R3293" s="83">
        <v>44561</v>
      </c>
      <c r="S3293" s="16" t="s">
        <v>5778</v>
      </c>
    </row>
    <row r="3294" spans="1:19">
      <c r="A3294" s="16" t="s">
        <v>5779</v>
      </c>
      <c r="B3294" s="16" t="s">
        <v>5756</v>
      </c>
      <c r="C3294" s="16" t="s">
        <v>76</v>
      </c>
      <c r="D3294" s="16" t="s">
        <v>53</v>
      </c>
      <c r="E3294" s="81">
        <v>533</v>
      </c>
      <c r="F3294" s="81">
        <v>174.25</v>
      </c>
      <c r="G3294" s="81">
        <v>14177</v>
      </c>
      <c r="H3294" s="80" t="s">
        <v>54</v>
      </c>
      <c r="I3294" s="82">
        <v>46</v>
      </c>
      <c r="J3294" s="82">
        <v>35</v>
      </c>
      <c r="K3294" s="82">
        <v>11</v>
      </c>
      <c r="L3294" s="81">
        <v>110</v>
      </c>
      <c r="M3294" s="16" t="s">
        <v>1875</v>
      </c>
      <c r="N3294" s="16" t="s">
        <v>6</v>
      </c>
      <c r="O3294" s="16" t="s">
        <v>111</v>
      </c>
      <c r="P3294" s="83">
        <v>44265</v>
      </c>
      <c r="Q3294" s="83">
        <v>44265</v>
      </c>
      <c r="R3294" s="83">
        <v>45360</v>
      </c>
      <c r="S3294" s="16" t="s">
        <v>5780</v>
      </c>
    </row>
    <row r="3295" spans="1:19">
      <c r="A3295" s="16" t="s">
        <v>5781</v>
      </c>
      <c r="B3295" s="16" t="s">
        <v>5756</v>
      </c>
      <c r="C3295" s="16" t="s">
        <v>76</v>
      </c>
      <c r="D3295" s="16" t="s">
        <v>124</v>
      </c>
      <c r="E3295" s="81">
        <v>181.55</v>
      </c>
      <c r="F3295" s="81">
        <v>37.35</v>
      </c>
      <c r="G3295" s="81">
        <v>8883</v>
      </c>
      <c r="H3295" s="80" t="s">
        <v>54</v>
      </c>
      <c r="I3295" s="82">
        <v>48</v>
      </c>
      <c r="J3295" s="82">
        <v>33</v>
      </c>
      <c r="K3295" s="82">
        <v>15</v>
      </c>
      <c r="L3295" s="81">
        <v>57</v>
      </c>
      <c r="M3295" s="16" t="s">
        <v>1875</v>
      </c>
      <c r="N3295" s="16" t="s">
        <v>6</v>
      </c>
      <c r="O3295" s="16" t="s">
        <v>111</v>
      </c>
      <c r="P3295" s="83">
        <v>44263</v>
      </c>
      <c r="Q3295" s="83">
        <v>44468</v>
      </c>
      <c r="R3295" s="83">
        <v>45563</v>
      </c>
      <c r="S3295" s="16" t="s">
        <v>5782</v>
      </c>
    </row>
    <row r="3296" spans="1:19" ht="33">
      <c r="A3296" s="16" t="s">
        <v>5783</v>
      </c>
      <c r="B3296" s="16" t="s">
        <v>5756</v>
      </c>
      <c r="C3296" s="16" t="s">
        <v>76</v>
      </c>
      <c r="D3296" s="16" t="s">
        <v>53</v>
      </c>
      <c r="E3296" s="81">
        <v>1987.1</v>
      </c>
      <c r="F3296" s="81">
        <v>312.35000000000002</v>
      </c>
      <c r="G3296" s="81">
        <v>52156</v>
      </c>
      <c r="H3296" s="80" t="s">
        <v>54</v>
      </c>
      <c r="I3296" s="82">
        <v>60</v>
      </c>
      <c r="J3296" s="82">
        <v>53</v>
      </c>
      <c r="K3296" s="82">
        <v>7</v>
      </c>
      <c r="L3296" s="81">
        <v>357</v>
      </c>
      <c r="M3296" s="16" t="s">
        <v>20</v>
      </c>
      <c r="N3296" s="16" t="s">
        <v>7</v>
      </c>
      <c r="O3296" s="16" t="s">
        <v>77</v>
      </c>
      <c r="P3296" s="83">
        <v>43879</v>
      </c>
      <c r="Q3296" s="83">
        <v>43879</v>
      </c>
      <c r="R3296" s="83">
        <v>44974</v>
      </c>
      <c r="S3296" s="16" t="s">
        <v>5784</v>
      </c>
    </row>
    <row r="3297" spans="1:19">
      <c r="A3297" s="16" t="s">
        <v>5785</v>
      </c>
      <c r="B3297" s="16" t="s">
        <v>5756</v>
      </c>
      <c r="C3297" s="16" t="s">
        <v>76</v>
      </c>
      <c r="D3297" s="16" t="s">
        <v>53</v>
      </c>
      <c r="E3297" s="81">
        <v>1413.4</v>
      </c>
      <c r="F3297" s="81">
        <v>612.20000000000005</v>
      </c>
      <c r="G3297" s="81">
        <v>238758</v>
      </c>
      <c r="H3297" s="80" t="s">
        <v>54</v>
      </c>
      <c r="I3297" s="82">
        <v>146</v>
      </c>
      <c r="J3297" s="82">
        <v>43</v>
      </c>
      <c r="K3297" s="82">
        <v>103</v>
      </c>
      <c r="L3297" s="81">
        <v>417</v>
      </c>
      <c r="M3297" s="16" t="s">
        <v>1875</v>
      </c>
      <c r="N3297" s="16" t="s">
        <v>6</v>
      </c>
      <c r="O3297" s="16" t="s">
        <v>111</v>
      </c>
      <c r="P3297" s="83">
        <v>44301</v>
      </c>
      <c r="Q3297" s="83">
        <v>44301</v>
      </c>
      <c r="R3297" s="83">
        <v>45396</v>
      </c>
      <c r="S3297" s="16" t="s">
        <v>5786</v>
      </c>
    </row>
    <row r="3298" spans="1:19">
      <c r="A3298" s="16" t="s">
        <v>5787</v>
      </c>
      <c r="B3298" s="16" t="s">
        <v>5756</v>
      </c>
      <c r="C3298" s="16" t="s">
        <v>76</v>
      </c>
      <c r="D3298" s="16" t="s">
        <v>53</v>
      </c>
      <c r="E3298" s="81">
        <v>1651.69</v>
      </c>
      <c r="F3298" s="81">
        <v>585.32000000000005</v>
      </c>
      <c r="G3298" s="81">
        <v>204861.65</v>
      </c>
      <c r="H3298" s="80" t="s">
        <v>54</v>
      </c>
      <c r="I3298" s="82">
        <v>0</v>
      </c>
      <c r="J3298" s="82">
        <v>0</v>
      </c>
      <c r="K3298" s="82">
        <v>0</v>
      </c>
      <c r="L3298" s="81">
        <v>815</v>
      </c>
      <c r="M3298" s="16" t="s">
        <v>1875</v>
      </c>
      <c r="N3298" s="16" t="s">
        <v>6</v>
      </c>
      <c r="O3298" s="16" t="s">
        <v>111</v>
      </c>
      <c r="P3298" s="83">
        <v>42422</v>
      </c>
      <c r="Q3298" s="83">
        <v>43412</v>
      </c>
      <c r="R3298" s="83">
        <v>44507</v>
      </c>
      <c r="S3298" s="16" t="s">
        <v>5788</v>
      </c>
    </row>
    <row r="3299" spans="1:19" ht="49.5">
      <c r="A3299" s="16" t="s">
        <v>5789</v>
      </c>
      <c r="B3299" s="16" t="s">
        <v>5756</v>
      </c>
      <c r="C3299" s="16" t="s">
        <v>76</v>
      </c>
      <c r="D3299" s="16" t="s">
        <v>53</v>
      </c>
      <c r="E3299" s="81">
        <v>1230.45</v>
      </c>
      <c r="F3299" s="81">
        <v>1229.45</v>
      </c>
      <c r="G3299" s="81">
        <v>165977.4</v>
      </c>
      <c r="H3299" s="80" t="s">
        <v>54</v>
      </c>
      <c r="I3299" s="82">
        <v>84</v>
      </c>
      <c r="J3299" s="82">
        <v>49</v>
      </c>
      <c r="K3299" s="82">
        <v>35</v>
      </c>
      <c r="L3299" s="81">
        <v>1755</v>
      </c>
      <c r="M3299" s="16" t="s">
        <v>21</v>
      </c>
      <c r="N3299" s="16" t="s">
        <v>7</v>
      </c>
      <c r="O3299" s="16" t="s">
        <v>56</v>
      </c>
      <c r="P3299" s="83">
        <v>43862</v>
      </c>
      <c r="Q3299" s="83">
        <v>43862</v>
      </c>
      <c r="R3299" s="83">
        <v>44957</v>
      </c>
      <c r="S3299" s="16" t="s">
        <v>5790</v>
      </c>
    </row>
    <row r="3300" spans="1:19">
      <c r="A3300" s="16" t="s">
        <v>5791</v>
      </c>
      <c r="B3300" s="16" t="s">
        <v>5756</v>
      </c>
      <c r="C3300" s="16" t="s">
        <v>76</v>
      </c>
      <c r="D3300" s="16" t="s">
        <v>53</v>
      </c>
      <c r="E3300" s="81">
        <v>4887.34</v>
      </c>
      <c r="F3300" s="81">
        <v>1306.3599999999999</v>
      </c>
      <c r="G3300" s="81">
        <v>341859.45</v>
      </c>
      <c r="H3300" s="80" t="s">
        <v>54</v>
      </c>
      <c r="I3300" s="82">
        <v>39</v>
      </c>
      <c r="J3300" s="82">
        <v>6</v>
      </c>
      <c r="K3300" s="82">
        <v>33</v>
      </c>
      <c r="L3300" s="81">
        <v>354</v>
      </c>
      <c r="M3300" s="16" t="s">
        <v>1875</v>
      </c>
      <c r="N3300" s="16" t="s">
        <v>6</v>
      </c>
      <c r="O3300" s="16" t="s">
        <v>111</v>
      </c>
      <c r="P3300" s="83">
        <v>42397</v>
      </c>
      <c r="Q3300" s="83">
        <v>44468</v>
      </c>
      <c r="R3300" s="83">
        <v>45563</v>
      </c>
      <c r="S3300" s="16" t="s">
        <v>5792</v>
      </c>
    </row>
    <row r="3301" spans="1:19">
      <c r="A3301" s="16" t="s">
        <v>5793</v>
      </c>
      <c r="B3301" s="16" t="s">
        <v>5756</v>
      </c>
      <c r="C3301" s="16" t="s">
        <v>76</v>
      </c>
      <c r="D3301" s="16" t="s">
        <v>53</v>
      </c>
      <c r="E3301" s="81">
        <v>1281.52</v>
      </c>
      <c r="F3301" s="81">
        <v>353.24</v>
      </c>
      <c r="G3301" s="81">
        <v>49647.38</v>
      </c>
      <c r="H3301" s="80" t="s">
        <v>54</v>
      </c>
      <c r="I3301" s="82">
        <v>120</v>
      </c>
      <c r="J3301" s="82">
        <v>17</v>
      </c>
      <c r="K3301" s="82">
        <v>103</v>
      </c>
      <c r="L3301" s="81">
        <v>7099</v>
      </c>
      <c r="M3301" s="16" t="s">
        <v>1875</v>
      </c>
      <c r="N3301" s="16" t="s">
        <v>6</v>
      </c>
      <c r="O3301" s="16" t="s">
        <v>111</v>
      </c>
      <c r="P3301" s="83">
        <v>43776</v>
      </c>
      <c r="Q3301" s="83">
        <v>43776</v>
      </c>
      <c r="R3301" s="83">
        <v>44871</v>
      </c>
      <c r="S3301" s="16" t="s">
        <v>5794</v>
      </c>
    </row>
    <row r="3302" spans="1:19">
      <c r="A3302" s="16" t="s">
        <v>5795</v>
      </c>
      <c r="B3302" s="16" t="s">
        <v>5756</v>
      </c>
      <c r="C3302" s="16" t="s">
        <v>76</v>
      </c>
      <c r="D3302" s="16" t="s">
        <v>53</v>
      </c>
      <c r="E3302" s="81">
        <v>4908.21</v>
      </c>
      <c r="F3302" s="81">
        <v>871.43</v>
      </c>
      <c r="G3302" s="81">
        <v>23229.15</v>
      </c>
      <c r="H3302" s="80" t="s">
        <v>54</v>
      </c>
      <c r="I3302" s="82">
        <v>0</v>
      </c>
      <c r="J3302" s="82">
        <v>0</v>
      </c>
      <c r="K3302" s="82">
        <v>0</v>
      </c>
      <c r="L3302" s="81">
        <v>1491</v>
      </c>
      <c r="M3302" s="16" t="s">
        <v>1875</v>
      </c>
      <c r="N3302" s="16" t="s">
        <v>6</v>
      </c>
      <c r="O3302" s="16" t="s">
        <v>111</v>
      </c>
      <c r="P3302" s="83">
        <v>43776</v>
      </c>
      <c r="Q3302" s="83">
        <v>43776</v>
      </c>
      <c r="R3302" s="83">
        <v>44871</v>
      </c>
      <c r="S3302" s="16" t="s">
        <v>5796</v>
      </c>
    </row>
    <row r="3303" spans="1:19" ht="49.5">
      <c r="A3303" s="16" t="s">
        <v>5797</v>
      </c>
      <c r="B3303" s="16" t="s">
        <v>5756</v>
      </c>
      <c r="C3303" s="16" t="s">
        <v>76</v>
      </c>
      <c r="D3303" s="16" t="s">
        <v>53</v>
      </c>
      <c r="E3303" s="81">
        <v>4843.3</v>
      </c>
      <c r="F3303" s="81">
        <v>938.06</v>
      </c>
      <c r="G3303" s="81">
        <v>139461</v>
      </c>
      <c r="H3303" s="80" t="s">
        <v>54</v>
      </c>
      <c r="I3303" s="82">
        <v>73</v>
      </c>
      <c r="J3303" s="82">
        <v>19</v>
      </c>
      <c r="K3303" s="82">
        <v>54</v>
      </c>
      <c r="L3303" s="81">
        <v>1081</v>
      </c>
      <c r="M3303" s="16" t="s">
        <v>1875</v>
      </c>
      <c r="N3303" s="16" t="s">
        <v>6</v>
      </c>
      <c r="O3303" s="16" t="s">
        <v>56</v>
      </c>
      <c r="P3303" s="83">
        <v>43431</v>
      </c>
      <c r="Q3303" s="83">
        <v>43431</v>
      </c>
      <c r="R3303" s="83">
        <v>44526</v>
      </c>
      <c r="S3303" s="16" t="s">
        <v>5798</v>
      </c>
    </row>
    <row r="3304" spans="1:19" ht="49.5">
      <c r="A3304" s="16" t="s">
        <v>1702</v>
      </c>
      <c r="B3304" s="16" t="s">
        <v>5799</v>
      </c>
      <c r="C3304" s="16" t="s">
        <v>76</v>
      </c>
      <c r="D3304" s="16" t="s">
        <v>85</v>
      </c>
      <c r="E3304" s="81">
        <v>1677</v>
      </c>
      <c r="F3304" s="81">
        <v>1.1399999999999999</v>
      </c>
      <c r="G3304" s="81">
        <v>3200</v>
      </c>
      <c r="H3304" s="80" t="s">
        <v>54</v>
      </c>
      <c r="I3304" s="82">
        <v>728</v>
      </c>
      <c r="J3304" s="82">
        <v>373</v>
      </c>
      <c r="K3304" s="82">
        <v>355</v>
      </c>
      <c r="L3304" s="81">
        <v>1</v>
      </c>
      <c r="M3304" s="16" t="s">
        <v>1704</v>
      </c>
      <c r="N3304" s="16" t="s">
        <v>7</v>
      </c>
      <c r="O3304" s="16" t="s">
        <v>56</v>
      </c>
      <c r="P3304" s="83">
        <v>41208</v>
      </c>
      <c r="Q3304" s="83">
        <v>43467</v>
      </c>
      <c r="R3304" s="83">
        <v>44681</v>
      </c>
      <c r="S3304" s="16" t="s">
        <v>1705</v>
      </c>
    </row>
    <row r="3305" spans="1:19" ht="33">
      <c r="A3305" s="16" t="s">
        <v>228</v>
      </c>
      <c r="B3305" s="16" t="s">
        <v>5800</v>
      </c>
      <c r="C3305" s="16" t="s">
        <v>84</v>
      </c>
      <c r="D3305" s="16" t="s">
        <v>85</v>
      </c>
      <c r="E3305" s="81">
        <v>850</v>
      </c>
      <c r="F3305" s="81">
        <v>379.9</v>
      </c>
      <c r="G3305" s="81">
        <v>1200000</v>
      </c>
      <c r="H3305" s="80" t="s">
        <v>54</v>
      </c>
      <c r="I3305" s="82">
        <v>169</v>
      </c>
      <c r="J3305" s="82">
        <v>70</v>
      </c>
      <c r="K3305" s="82">
        <v>99</v>
      </c>
      <c r="L3305" s="81">
        <v>1</v>
      </c>
      <c r="M3305" s="16" t="s">
        <v>86</v>
      </c>
      <c r="N3305" s="16" t="s">
        <v>60</v>
      </c>
      <c r="O3305" s="16" t="s">
        <v>61</v>
      </c>
      <c r="P3305" s="83">
        <v>43957</v>
      </c>
      <c r="Q3305" s="83">
        <v>43957</v>
      </c>
      <c r="R3305" s="83">
        <v>45051</v>
      </c>
      <c r="S3305" s="16" t="s">
        <v>229</v>
      </c>
    </row>
    <row r="3306" spans="1:19" ht="33">
      <c r="A3306" s="16" t="s">
        <v>4352</v>
      </c>
      <c r="B3306" s="16" t="s">
        <v>5801</v>
      </c>
      <c r="C3306" s="16" t="s">
        <v>71</v>
      </c>
      <c r="D3306" s="16" t="s">
        <v>85</v>
      </c>
      <c r="E3306" s="81">
        <v>49.4</v>
      </c>
      <c r="F3306" s="81">
        <v>1</v>
      </c>
      <c r="G3306" s="81">
        <v>40000</v>
      </c>
      <c r="H3306" s="80" t="s">
        <v>54</v>
      </c>
      <c r="I3306" s="82">
        <v>64</v>
      </c>
      <c r="J3306" s="82">
        <v>17</v>
      </c>
      <c r="K3306" s="82">
        <v>47</v>
      </c>
      <c r="L3306" s="81">
        <v>1</v>
      </c>
      <c r="M3306" s="16" t="s">
        <v>64</v>
      </c>
      <c r="N3306" s="16" t="s">
        <v>65</v>
      </c>
      <c r="O3306" s="16" t="s">
        <v>61</v>
      </c>
      <c r="P3306" s="83">
        <v>43143</v>
      </c>
      <c r="Q3306" s="83">
        <v>44238</v>
      </c>
      <c r="R3306" s="83">
        <v>45332</v>
      </c>
      <c r="S3306" s="16" t="s">
        <v>4353</v>
      </c>
    </row>
    <row r="3307" spans="1:19" ht="33">
      <c r="A3307" s="16" t="s">
        <v>4326</v>
      </c>
      <c r="B3307" s="16" t="s">
        <v>5801</v>
      </c>
      <c r="C3307" s="16" t="s">
        <v>71</v>
      </c>
      <c r="D3307" s="16" t="s">
        <v>85</v>
      </c>
      <c r="E3307" s="81">
        <v>166.67</v>
      </c>
      <c r="F3307" s="81">
        <v>39.9</v>
      </c>
      <c r="G3307" s="81">
        <v>1075000</v>
      </c>
      <c r="H3307" s="80" t="s">
        <v>54</v>
      </c>
      <c r="I3307" s="82">
        <v>120</v>
      </c>
      <c r="J3307" s="82">
        <v>16</v>
      </c>
      <c r="K3307" s="82">
        <v>104</v>
      </c>
      <c r="L3307" s="81">
        <v>1</v>
      </c>
      <c r="M3307" s="16" t="s">
        <v>64</v>
      </c>
      <c r="N3307" s="16" t="s">
        <v>65</v>
      </c>
      <c r="O3307" s="16" t="s">
        <v>61</v>
      </c>
      <c r="P3307" s="83">
        <v>43480</v>
      </c>
      <c r="Q3307" s="83">
        <v>43480</v>
      </c>
      <c r="R3307" s="83">
        <v>44652</v>
      </c>
      <c r="S3307" s="16" t="s">
        <v>4327</v>
      </c>
    </row>
    <row r="3308" spans="1:19" ht="33">
      <c r="A3308" s="16" t="s">
        <v>4330</v>
      </c>
      <c r="B3308" s="16" t="s">
        <v>5801</v>
      </c>
      <c r="C3308" s="16" t="s">
        <v>71</v>
      </c>
      <c r="D3308" s="16" t="s">
        <v>85</v>
      </c>
      <c r="E3308" s="81">
        <v>275.3</v>
      </c>
      <c r="F3308" s="81">
        <v>90.7</v>
      </c>
      <c r="G3308" s="81">
        <v>5195000</v>
      </c>
      <c r="H3308" s="80" t="s">
        <v>54</v>
      </c>
      <c r="I3308" s="82">
        <v>122</v>
      </c>
      <c r="J3308" s="82">
        <v>29</v>
      </c>
      <c r="K3308" s="82">
        <v>93</v>
      </c>
      <c r="L3308" s="81">
        <v>1</v>
      </c>
      <c r="M3308" s="16" t="s">
        <v>64</v>
      </c>
      <c r="N3308" s="16" t="s">
        <v>65</v>
      </c>
      <c r="O3308" s="16" t="s">
        <v>61</v>
      </c>
      <c r="P3308" s="83">
        <v>43131</v>
      </c>
      <c r="Q3308" s="83">
        <v>44235</v>
      </c>
      <c r="R3308" s="83">
        <v>45329</v>
      </c>
      <c r="S3308" s="16" t="s">
        <v>4331</v>
      </c>
    </row>
    <row r="3309" spans="1:19" ht="33">
      <c r="A3309" s="16" t="s">
        <v>4340</v>
      </c>
      <c r="B3309" s="16" t="s">
        <v>5801</v>
      </c>
      <c r="C3309" s="16" t="s">
        <v>71</v>
      </c>
      <c r="D3309" s="16" t="s">
        <v>85</v>
      </c>
      <c r="E3309" s="81">
        <v>91.92</v>
      </c>
      <c r="F3309" s="81">
        <v>79.239999999999995</v>
      </c>
      <c r="G3309" s="81">
        <v>1981000</v>
      </c>
      <c r="H3309" s="80" t="s">
        <v>54</v>
      </c>
      <c r="I3309" s="82">
        <v>67</v>
      </c>
      <c r="J3309" s="82">
        <v>7</v>
      </c>
      <c r="K3309" s="82">
        <v>60</v>
      </c>
      <c r="L3309" s="81">
        <v>1</v>
      </c>
      <c r="M3309" s="16" t="s">
        <v>64</v>
      </c>
      <c r="N3309" s="16" t="s">
        <v>65</v>
      </c>
      <c r="O3309" s="16" t="s">
        <v>61</v>
      </c>
      <c r="P3309" s="83">
        <v>43161</v>
      </c>
      <c r="Q3309" s="83">
        <v>44307</v>
      </c>
      <c r="R3309" s="83">
        <v>45402</v>
      </c>
      <c r="S3309" s="16" t="s">
        <v>4341</v>
      </c>
    </row>
    <row r="3310" spans="1:19" ht="33">
      <c r="A3310" s="16" t="s">
        <v>4334</v>
      </c>
      <c r="B3310" s="16" t="s">
        <v>5801</v>
      </c>
      <c r="C3310" s="16" t="s">
        <v>71</v>
      </c>
      <c r="D3310" s="16" t="s">
        <v>85</v>
      </c>
      <c r="E3310" s="81">
        <v>240</v>
      </c>
      <c r="F3310" s="81">
        <v>81.010000000000005</v>
      </c>
      <c r="G3310" s="81">
        <v>2269960</v>
      </c>
      <c r="H3310" s="80" t="s">
        <v>54</v>
      </c>
      <c r="I3310" s="82">
        <v>180</v>
      </c>
      <c r="J3310" s="82">
        <v>70</v>
      </c>
      <c r="K3310" s="82">
        <v>110</v>
      </c>
      <c r="L3310" s="81">
        <v>1</v>
      </c>
      <c r="M3310" s="16" t="s">
        <v>64</v>
      </c>
      <c r="N3310" s="16" t="s">
        <v>65</v>
      </c>
      <c r="O3310" s="16" t="s">
        <v>61</v>
      </c>
      <c r="P3310" s="83">
        <v>43193</v>
      </c>
      <c r="Q3310" s="83">
        <v>44263</v>
      </c>
      <c r="R3310" s="83">
        <v>45358</v>
      </c>
      <c r="S3310" s="16" t="s">
        <v>4335</v>
      </c>
    </row>
    <row r="3311" spans="1:19" ht="33">
      <c r="A3311" s="16" t="s">
        <v>4328</v>
      </c>
      <c r="B3311" s="16" t="s">
        <v>5801</v>
      </c>
      <c r="C3311" s="16" t="s">
        <v>71</v>
      </c>
      <c r="D3311" s="16" t="s">
        <v>85</v>
      </c>
      <c r="E3311" s="81">
        <v>130</v>
      </c>
      <c r="F3311" s="81">
        <v>62</v>
      </c>
      <c r="G3311" s="81">
        <v>5850000</v>
      </c>
      <c r="H3311" s="80" t="s">
        <v>54</v>
      </c>
      <c r="I3311" s="82">
        <v>64</v>
      </c>
      <c r="J3311" s="82">
        <v>4</v>
      </c>
      <c r="K3311" s="82">
        <v>60</v>
      </c>
      <c r="L3311" s="81">
        <v>1</v>
      </c>
      <c r="M3311" s="16" t="s">
        <v>64</v>
      </c>
      <c r="N3311" s="16" t="s">
        <v>65</v>
      </c>
      <c r="O3311" s="16" t="s">
        <v>61</v>
      </c>
      <c r="P3311" s="83">
        <v>43139</v>
      </c>
      <c r="Q3311" s="83">
        <v>44292</v>
      </c>
      <c r="R3311" s="83">
        <v>45387</v>
      </c>
      <c r="S3311" s="16" t="s">
        <v>4329</v>
      </c>
    </row>
    <row r="3312" spans="1:19" ht="49.5">
      <c r="A3312" s="16" t="s">
        <v>4338</v>
      </c>
      <c r="B3312" s="16" t="s">
        <v>5801</v>
      </c>
      <c r="C3312" s="16" t="s">
        <v>71</v>
      </c>
      <c r="D3312" s="16" t="s">
        <v>53</v>
      </c>
      <c r="E3312" s="81">
        <v>14608.13</v>
      </c>
      <c r="F3312" s="81">
        <v>1155</v>
      </c>
      <c r="G3312" s="81">
        <v>32000000</v>
      </c>
      <c r="H3312" s="80" t="s">
        <v>54</v>
      </c>
      <c r="I3312" s="82">
        <v>824</v>
      </c>
      <c r="J3312" s="82">
        <v>112</v>
      </c>
      <c r="K3312" s="82">
        <v>712</v>
      </c>
      <c r="L3312" s="81">
        <v>8</v>
      </c>
      <c r="M3312" s="16" t="s">
        <v>10</v>
      </c>
      <c r="N3312" s="16" t="s">
        <v>60</v>
      </c>
      <c r="O3312" s="16" t="s">
        <v>111</v>
      </c>
      <c r="P3312" s="83">
        <v>42611</v>
      </c>
      <c r="Q3312" s="83">
        <v>43454</v>
      </c>
      <c r="R3312" s="83">
        <v>44670</v>
      </c>
      <c r="S3312" s="16" t="s">
        <v>4339</v>
      </c>
    </row>
    <row r="3313" spans="1:19" ht="33">
      <c r="A3313" s="16" t="s">
        <v>5802</v>
      </c>
      <c r="B3313" s="16" t="s">
        <v>5801</v>
      </c>
      <c r="C3313" s="16" t="s">
        <v>71</v>
      </c>
      <c r="D3313" s="16" t="s">
        <v>85</v>
      </c>
      <c r="E3313" s="81">
        <v>268.60000000000002</v>
      </c>
      <c r="F3313" s="81">
        <v>206</v>
      </c>
      <c r="G3313" s="81">
        <v>9268650</v>
      </c>
      <c r="H3313" s="80" t="s">
        <v>54</v>
      </c>
      <c r="I3313" s="82">
        <v>67</v>
      </c>
      <c r="J3313" s="82">
        <v>24</v>
      </c>
      <c r="K3313" s="82">
        <v>43</v>
      </c>
      <c r="L3313" s="81">
        <v>1</v>
      </c>
      <c r="M3313" s="16" t="s">
        <v>64</v>
      </c>
      <c r="N3313" s="16" t="s">
        <v>65</v>
      </c>
      <c r="O3313" s="16" t="s">
        <v>61</v>
      </c>
      <c r="P3313" s="83">
        <v>44279</v>
      </c>
      <c r="Q3313" s="83">
        <v>44285</v>
      </c>
      <c r="R3313" s="83">
        <v>45380</v>
      </c>
      <c r="S3313" s="16" t="s">
        <v>5803</v>
      </c>
    </row>
    <row r="3314" spans="1:19" ht="33">
      <c r="A3314" s="16" t="s">
        <v>4366</v>
      </c>
      <c r="B3314" s="16" t="s">
        <v>5801</v>
      </c>
      <c r="C3314" s="16" t="s">
        <v>71</v>
      </c>
      <c r="D3314" s="16" t="s">
        <v>85</v>
      </c>
      <c r="E3314" s="81">
        <v>93</v>
      </c>
      <c r="F3314" s="81">
        <v>40</v>
      </c>
      <c r="G3314" s="81">
        <v>1680000</v>
      </c>
      <c r="H3314" s="80" t="s">
        <v>54</v>
      </c>
      <c r="I3314" s="82">
        <v>45</v>
      </c>
      <c r="J3314" s="82">
        <v>11</v>
      </c>
      <c r="K3314" s="82">
        <v>34</v>
      </c>
      <c r="L3314" s="81">
        <v>1</v>
      </c>
      <c r="M3314" s="16" t="s">
        <v>64</v>
      </c>
      <c r="N3314" s="16" t="s">
        <v>65</v>
      </c>
      <c r="O3314" s="16" t="s">
        <v>61</v>
      </c>
      <c r="P3314" s="83">
        <v>42412</v>
      </c>
      <c r="Q3314" s="83">
        <v>44295</v>
      </c>
      <c r="R3314" s="83">
        <v>45390</v>
      </c>
      <c r="S3314" s="16" t="s">
        <v>4367</v>
      </c>
    </row>
    <row r="3315" spans="1:19" ht="49.5">
      <c r="A3315" s="16" t="s">
        <v>5804</v>
      </c>
      <c r="B3315" s="16" t="s">
        <v>5801</v>
      </c>
      <c r="C3315" s="16" t="s">
        <v>71</v>
      </c>
      <c r="D3315" s="16" t="s">
        <v>85</v>
      </c>
      <c r="E3315" s="81">
        <v>90</v>
      </c>
      <c r="F3315" s="81">
        <v>52</v>
      </c>
      <c r="G3315" s="81">
        <v>1653660</v>
      </c>
      <c r="H3315" s="80" t="s">
        <v>54</v>
      </c>
      <c r="I3315" s="82">
        <v>89</v>
      </c>
      <c r="J3315" s="82">
        <v>5</v>
      </c>
      <c r="K3315" s="82">
        <v>84</v>
      </c>
      <c r="L3315" s="81">
        <v>1</v>
      </c>
      <c r="M3315" s="16" t="s">
        <v>752</v>
      </c>
      <c r="N3315" s="16" t="s">
        <v>65</v>
      </c>
      <c r="O3315" s="16" t="s">
        <v>56</v>
      </c>
      <c r="P3315" s="83">
        <v>43567</v>
      </c>
      <c r="Q3315" s="83">
        <v>43567</v>
      </c>
      <c r="R3315" s="83">
        <v>44662</v>
      </c>
      <c r="S3315" s="16" t="s">
        <v>5805</v>
      </c>
    </row>
    <row r="3316" spans="1:19" ht="33">
      <c r="A3316" s="16" t="s">
        <v>4350</v>
      </c>
      <c r="B3316" s="16" t="s">
        <v>5801</v>
      </c>
      <c r="C3316" s="16" t="s">
        <v>71</v>
      </c>
      <c r="D3316" s="16" t="s">
        <v>85</v>
      </c>
      <c r="E3316" s="81">
        <v>72.599999999999994</v>
      </c>
      <c r="F3316" s="81">
        <v>20</v>
      </c>
      <c r="G3316" s="81">
        <v>800000</v>
      </c>
      <c r="H3316" s="80" t="s">
        <v>54</v>
      </c>
      <c r="I3316" s="82">
        <v>52</v>
      </c>
      <c r="J3316" s="82">
        <v>7</v>
      </c>
      <c r="K3316" s="82">
        <v>45</v>
      </c>
      <c r="L3316" s="81">
        <v>1</v>
      </c>
      <c r="M3316" s="16" t="s">
        <v>64</v>
      </c>
      <c r="N3316" s="16" t="s">
        <v>65</v>
      </c>
      <c r="O3316" s="16" t="s">
        <v>61</v>
      </c>
      <c r="P3316" s="83">
        <v>43234</v>
      </c>
      <c r="Q3316" s="83">
        <v>44299</v>
      </c>
      <c r="R3316" s="83">
        <v>45394</v>
      </c>
      <c r="S3316" s="16" t="s">
        <v>4351</v>
      </c>
    </row>
    <row r="3317" spans="1:19" ht="33">
      <c r="A3317" s="16" t="s">
        <v>4358</v>
      </c>
      <c r="B3317" s="16" t="s">
        <v>5801</v>
      </c>
      <c r="C3317" s="16" t="s">
        <v>71</v>
      </c>
      <c r="D3317" s="16" t="s">
        <v>85</v>
      </c>
      <c r="E3317" s="81">
        <v>61.99</v>
      </c>
      <c r="F3317" s="81">
        <v>13</v>
      </c>
      <c r="G3317" s="81">
        <v>520000</v>
      </c>
      <c r="H3317" s="80" t="s">
        <v>54</v>
      </c>
      <c r="I3317" s="82">
        <v>36</v>
      </c>
      <c r="J3317" s="82">
        <v>2</v>
      </c>
      <c r="K3317" s="82">
        <v>34</v>
      </c>
      <c r="L3317" s="81">
        <v>1</v>
      </c>
      <c r="M3317" s="16" t="s">
        <v>64</v>
      </c>
      <c r="N3317" s="16" t="s">
        <v>65</v>
      </c>
      <c r="O3317" s="16" t="s">
        <v>61</v>
      </c>
      <c r="P3317" s="83">
        <v>42814</v>
      </c>
      <c r="Q3317" s="83">
        <v>43528</v>
      </c>
      <c r="R3317" s="83">
        <v>44623</v>
      </c>
      <c r="S3317" s="16" t="s">
        <v>4359</v>
      </c>
    </row>
    <row r="3318" spans="1:19" ht="33">
      <c r="A3318" s="16" t="s">
        <v>4354</v>
      </c>
      <c r="B3318" s="16" t="s">
        <v>5801</v>
      </c>
      <c r="C3318" s="16" t="s">
        <v>71</v>
      </c>
      <c r="D3318" s="16" t="s">
        <v>85</v>
      </c>
      <c r="E3318" s="81">
        <v>1849.76</v>
      </c>
      <c r="F3318" s="81">
        <v>200</v>
      </c>
      <c r="G3318" s="81">
        <v>6048000</v>
      </c>
      <c r="H3318" s="80" t="s">
        <v>54</v>
      </c>
      <c r="I3318" s="82">
        <v>512</v>
      </c>
      <c r="J3318" s="82">
        <v>104</v>
      </c>
      <c r="K3318" s="82">
        <v>408</v>
      </c>
      <c r="L3318" s="81">
        <v>1</v>
      </c>
      <c r="M3318" s="16" t="s">
        <v>10</v>
      </c>
      <c r="N3318" s="16" t="s">
        <v>60</v>
      </c>
      <c r="O3318" s="16" t="s">
        <v>72</v>
      </c>
      <c r="P3318" s="83">
        <v>43388</v>
      </c>
      <c r="Q3318" s="83">
        <v>43388</v>
      </c>
      <c r="R3318" s="83">
        <v>44546</v>
      </c>
      <c r="S3318" s="16" t="s">
        <v>4355</v>
      </c>
    </row>
    <row r="3319" spans="1:19" ht="33">
      <c r="A3319" s="16" t="s">
        <v>4346</v>
      </c>
      <c r="B3319" s="16" t="s">
        <v>5801</v>
      </c>
      <c r="C3319" s="16" t="s">
        <v>71</v>
      </c>
      <c r="D3319" s="16" t="s">
        <v>85</v>
      </c>
      <c r="E3319" s="81">
        <v>77.8</v>
      </c>
      <c r="F3319" s="81">
        <v>31.5</v>
      </c>
      <c r="G3319" s="81">
        <v>1323000</v>
      </c>
      <c r="H3319" s="80" t="s">
        <v>54</v>
      </c>
      <c r="I3319" s="82">
        <v>53</v>
      </c>
      <c r="J3319" s="82">
        <v>14</v>
      </c>
      <c r="K3319" s="82">
        <v>39</v>
      </c>
      <c r="L3319" s="81">
        <v>1</v>
      </c>
      <c r="M3319" s="16" t="s">
        <v>64</v>
      </c>
      <c r="N3319" s="16" t="s">
        <v>65</v>
      </c>
      <c r="O3319" s="16" t="s">
        <v>61</v>
      </c>
      <c r="P3319" s="83">
        <v>43251</v>
      </c>
      <c r="Q3319" s="83">
        <v>44259</v>
      </c>
      <c r="R3319" s="83">
        <v>45354</v>
      </c>
      <c r="S3319" s="16" t="s">
        <v>4347</v>
      </c>
    </row>
    <row r="3320" spans="1:19" ht="33">
      <c r="A3320" s="16" t="s">
        <v>5806</v>
      </c>
      <c r="B3320" s="16" t="s">
        <v>5801</v>
      </c>
      <c r="C3320" s="16" t="s">
        <v>71</v>
      </c>
      <c r="D3320" s="16" t="s">
        <v>85</v>
      </c>
      <c r="E3320" s="81">
        <v>85.98</v>
      </c>
      <c r="F3320" s="81">
        <v>76.75</v>
      </c>
      <c r="G3320" s="81">
        <v>2520000</v>
      </c>
      <c r="H3320" s="80" t="s">
        <v>54</v>
      </c>
      <c r="I3320" s="82">
        <v>54</v>
      </c>
      <c r="J3320" s="82">
        <v>16</v>
      </c>
      <c r="K3320" s="82">
        <v>38</v>
      </c>
      <c r="L3320" s="81">
        <v>1</v>
      </c>
      <c r="M3320" s="16" t="s">
        <v>64</v>
      </c>
      <c r="N3320" s="16" t="s">
        <v>65</v>
      </c>
      <c r="O3320" s="16" t="s">
        <v>61</v>
      </c>
      <c r="P3320" s="83">
        <v>42478</v>
      </c>
      <c r="Q3320" s="83">
        <v>44309</v>
      </c>
      <c r="R3320" s="83">
        <v>45404</v>
      </c>
      <c r="S3320" s="16" t="s">
        <v>5807</v>
      </c>
    </row>
    <row r="3321" spans="1:19" ht="49.5">
      <c r="A3321" s="16" t="s">
        <v>4356</v>
      </c>
      <c r="B3321" s="16" t="s">
        <v>5801</v>
      </c>
      <c r="C3321" s="16" t="s">
        <v>71</v>
      </c>
      <c r="D3321" s="16" t="s">
        <v>85</v>
      </c>
      <c r="E3321" s="81">
        <v>869.98</v>
      </c>
      <c r="F3321" s="81">
        <v>330</v>
      </c>
      <c r="G3321" s="81">
        <v>11550000</v>
      </c>
      <c r="H3321" s="80" t="s">
        <v>54</v>
      </c>
      <c r="I3321" s="82">
        <v>485</v>
      </c>
      <c r="J3321" s="82">
        <v>140</v>
      </c>
      <c r="K3321" s="82">
        <v>345</v>
      </c>
      <c r="L3321" s="81">
        <v>1</v>
      </c>
      <c r="M3321" s="16" t="s">
        <v>64</v>
      </c>
      <c r="N3321" s="16" t="s">
        <v>65</v>
      </c>
      <c r="O3321" s="16" t="s">
        <v>56</v>
      </c>
      <c r="P3321" s="83">
        <v>42312</v>
      </c>
      <c r="Q3321" s="83">
        <v>44354</v>
      </c>
      <c r="R3321" s="83">
        <v>45449</v>
      </c>
      <c r="S3321" s="16" t="s">
        <v>4357</v>
      </c>
    </row>
    <row r="3322" spans="1:19" ht="33">
      <c r="A3322" s="16" t="s">
        <v>4362</v>
      </c>
      <c r="B3322" s="16" t="s">
        <v>5801</v>
      </c>
      <c r="C3322" s="16" t="s">
        <v>71</v>
      </c>
      <c r="D3322" s="16" t="s">
        <v>85</v>
      </c>
      <c r="E3322" s="81">
        <v>450.5</v>
      </c>
      <c r="F3322" s="81">
        <v>128.13999999999999</v>
      </c>
      <c r="G3322" s="81">
        <v>3844000</v>
      </c>
      <c r="H3322" s="80" t="s">
        <v>54</v>
      </c>
      <c r="I3322" s="82">
        <v>200</v>
      </c>
      <c r="J3322" s="82">
        <v>55</v>
      </c>
      <c r="K3322" s="82">
        <v>145</v>
      </c>
      <c r="L3322" s="81">
        <v>1</v>
      </c>
      <c r="M3322" s="16" t="s">
        <v>64</v>
      </c>
      <c r="N3322" s="16" t="s">
        <v>65</v>
      </c>
      <c r="O3322" s="16" t="s">
        <v>61</v>
      </c>
      <c r="P3322" s="83">
        <v>43185</v>
      </c>
      <c r="Q3322" s="83">
        <v>44293</v>
      </c>
      <c r="R3322" s="83">
        <v>45388</v>
      </c>
      <c r="S3322" s="16" t="s">
        <v>4363</v>
      </c>
    </row>
    <row r="3323" spans="1:19" ht="33">
      <c r="A3323" s="16" t="s">
        <v>4364</v>
      </c>
      <c r="B3323" s="16" t="s">
        <v>5801</v>
      </c>
      <c r="C3323" s="16" t="s">
        <v>71</v>
      </c>
      <c r="D3323" s="16" t="s">
        <v>85</v>
      </c>
      <c r="E3323" s="81">
        <v>178</v>
      </c>
      <c r="F3323" s="81">
        <v>82</v>
      </c>
      <c r="G3323" s="81">
        <v>4662000</v>
      </c>
      <c r="H3323" s="80" t="s">
        <v>54</v>
      </c>
      <c r="I3323" s="82">
        <v>92</v>
      </c>
      <c r="J3323" s="82">
        <v>31</v>
      </c>
      <c r="K3323" s="82">
        <v>61</v>
      </c>
      <c r="L3323" s="81">
        <v>1</v>
      </c>
      <c r="M3323" s="16" t="s">
        <v>64</v>
      </c>
      <c r="N3323" s="16" t="s">
        <v>65</v>
      </c>
      <c r="O3323" s="16" t="s">
        <v>61</v>
      </c>
      <c r="P3323" s="83">
        <v>42753</v>
      </c>
      <c r="Q3323" s="83">
        <v>43537</v>
      </c>
      <c r="R3323" s="83">
        <v>44632</v>
      </c>
      <c r="S3323" s="16" t="s">
        <v>4365</v>
      </c>
    </row>
    <row r="3324" spans="1:19" ht="49.5">
      <c r="A3324" s="16" t="s">
        <v>1682</v>
      </c>
      <c r="B3324" s="16" t="s">
        <v>5808</v>
      </c>
      <c r="C3324" s="16" t="s">
        <v>1684</v>
      </c>
      <c r="D3324" s="16" t="s">
        <v>85</v>
      </c>
      <c r="E3324" s="81">
        <v>460.12</v>
      </c>
      <c r="F3324" s="81">
        <v>37.5</v>
      </c>
      <c r="G3324" s="81">
        <v>290700</v>
      </c>
      <c r="H3324" s="80" t="s">
        <v>54</v>
      </c>
      <c r="I3324" s="82">
        <v>0</v>
      </c>
      <c r="J3324" s="82">
        <v>0</v>
      </c>
      <c r="K3324" s="82">
        <v>0</v>
      </c>
      <c r="L3324" s="81">
        <v>1</v>
      </c>
      <c r="M3324" s="16" t="s">
        <v>1685</v>
      </c>
      <c r="N3324" s="16" t="s">
        <v>169</v>
      </c>
      <c r="O3324" s="16" t="s">
        <v>56</v>
      </c>
      <c r="P3324" s="83">
        <v>43482</v>
      </c>
      <c r="Q3324" s="83">
        <v>43482</v>
      </c>
      <c r="R3324" s="83">
        <v>44577</v>
      </c>
      <c r="S3324" s="16" t="s">
        <v>1686</v>
      </c>
    </row>
    <row r="3325" spans="1:19" ht="33">
      <c r="A3325" s="16" t="s">
        <v>5005</v>
      </c>
      <c r="B3325" s="16" t="s">
        <v>5809</v>
      </c>
      <c r="C3325" s="16" t="s">
        <v>76</v>
      </c>
      <c r="D3325" s="16" t="s">
        <v>53</v>
      </c>
      <c r="E3325" s="81">
        <v>6034.31</v>
      </c>
      <c r="F3325" s="81">
        <v>525.70000000000005</v>
      </c>
      <c r="G3325" s="81">
        <v>779912</v>
      </c>
      <c r="H3325" s="80" t="s">
        <v>54</v>
      </c>
      <c r="I3325" s="82">
        <v>63</v>
      </c>
      <c r="J3325" s="82">
        <v>0</v>
      </c>
      <c r="K3325" s="82">
        <v>63</v>
      </c>
      <c r="L3325" s="81">
        <v>9</v>
      </c>
      <c r="M3325" s="16" t="s">
        <v>4649</v>
      </c>
      <c r="N3325" s="16" t="s">
        <v>60</v>
      </c>
      <c r="O3325" s="16" t="s">
        <v>181</v>
      </c>
      <c r="P3325" s="83">
        <v>43116</v>
      </c>
      <c r="Q3325" s="83">
        <v>43116</v>
      </c>
      <c r="R3325" s="83">
        <v>44561</v>
      </c>
      <c r="S3325" s="16" t="s">
        <v>5006</v>
      </c>
    </row>
    <row r="3326" spans="1:19" ht="33">
      <c r="A3326" s="16" t="s">
        <v>5810</v>
      </c>
      <c r="B3326" s="16" t="s">
        <v>5809</v>
      </c>
      <c r="C3326" s="16" t="s">
        <v>76</v>
      </c>
      <c r="D3326" s="16" t="s">
        <v>85</v>
      </c>
      <c r="E3326" s="81">
        <v>670.94</v>
      </c>
      <c r="F3326" s="81">
        <v>400</v>
      </c>
      <c r="G3326" s="81">
        <v>1500000</v>
      </c>
      <c r="H3326" s="80" t="s">
        <v>54</v>
      </c>
      <c r="I3326" s="82">
        <v>8</v>
      </c>
      <c r="J3326" s="82">
        <v>0</v>
      </c>
      <c r="K3326" s="82">
        <v>8</v>
      </c>
      <c r="L3326" s="81">
        <v>1</v>
      </c>
      <c r="M3326" s="16" t="s">
        <v>10</v>
      </c>
      <c r="N3326" s="16" t="s">
        <v>60</v>
      </c>
      <c r="O3326" s="16" t="s">
        <v>111</v>
      </c>
      <c r="P3326" s="83">
        <v>44291</v>
      </c>
      <c r="Q3326" s="83">
        <v>44291</v>
      </c>
      <c r="R3326" s="83">
        <v>45386</v>
      </c>
      <c r="S3326" s="16" t="s">
        <v>5811</v>
      </c>
    </row>
    <row r="3327" spans="1:19" ht="33">
      <c r="A3327" s="16" t="s">
        <v>4957</v>
      </c>
      <c r="B3327" s="16" t="s">
        <v>5809</v>
      </c>
      <c r="C3327" s="16" t="s">
        <v>76</v>
      </c>
      <c r="D3327" s="16" t="s">
        <v>85</v>
      </c>
      <c r="E3327" s="81">
        <v>747</v>
      </c>
      <c r="F3327" s="81">
        <v>55.66</v>
      </c>
      <c r="G3327" s="81">
        <v>495374</v>
      </c>
      <c r="H3327" s="80" t="s">
        <v>54</v>
      </c>
      <c r="I3327" s="82">
        <v>17</v>
      </c>
      <c r="J3327" s="82">
        <v>2</v>
      </c>
      <c r="K3327" s="82">
        <v>15</v>
      </c>
      <c r="L3327" s="81">
        <v>1</v>
      </c>
      <c r="M3327" s="16" t="s">
        <v>4649</v>
      </c>
      <c r="N3327" s="16" t="s">
        <v>60</v>
      </c>
      <c r="O3327" s="16" t="s">
        <v>181</v>
      </c>
      <c r="P3327" s="83">
        <v>42061</v>
      </c>
      <c r="Q3327" s="83">
        <v>44263</v>
      </c>
      <c r="R3327" s="83">
        <v>45358</v>
      </c>
      <c r="S3327" s="16" t="s">
        <v>4958</v>
      </c>
    </row>
    <row r="3328" spans="1:19" ht="33">
      <c r="A3328" s="16" t="s">
        <v>5739</v>
      </c>
      <c r="B3328" s="16" t="s">
        <v>5809</v>
      </c>
      <c r="C3328" s="16" t="s">
        <v>76</v>
      </c>
      <c r="D3328" s="16" t="s">
        <v>53</v>
      </c>
      <c r="E3328" s="81">
        <v>786.98</v>
      </c>
      <c r="F3328" s="81">
        <v>303.39999999999998</v>
      </c>
      <c r="G3328" s="81">
        <v>4518000</v>
      </c>
      <c r="H3328" s="80" t="s">
        <v>54</v>
      </c>
      <c r="I3328" s="82">
        <v>10</v>
      </c>
      <c r="J3328" s="82">
        <v>0</v>
      </c>
      <c r="K3328" s="82">
        <v>10</v>
      </c>
      <c r="L3328" s="81">
        <v>33</v>
      </c>
      <c r="M3328" s="16" t="s">
        <v>4649</v>
      </c>
      <c r="N3328" s="16" t="s">
        <v>60</v>
      </c>
      <c r="O3328" s="16" t="s">
        <v>111</v>
      </c>
      <c r="P3328" s="83">
        <v>41733</v>
      </c>
      <c r="Q3328" s="83">
        <v>44402</v>
      </c>
      <c r="R3328" s="83">
        <v>45497</v>
      </c>
      <c r="S3328" s="16" t="s">
        <v>5740</v>
      </c>
    </row>
    <row r="3329" spans="1:19" ht="33">
      <c r="A3329" s="16" t="s">
        <v>4937</v>
      </c>
      <c r="B3329" s="16" t="s">
        <v>5809</v>
      </c>
      <c r="C3329" s="16" t="s">
        <v>76</v>
      </c>
      <c r="D3329" s="16" t="s">
        <v>53</v>
      </c>
      <c r="E3329" s="81">
        <v>1714</v>
      </c>
      <c r="F3329" s="81">
        <v>340.34</v>
      </c>
      <c r="G3329" s="81">
        <v>2794605.6</v>
      </c>
      <c r="H3329" s="80" t="s">
        <v>54</v>
      </c>
      <c r="I3329" s="82">
        <v>97</v>
      </c>
      <c r="J3329" s="82">
        <v>0</v>
      </c>
      <c r="K3329" s="82">
        <v>97</v>
      </c>
      <c r="L3329" s="81">
        <v>56</v>
      </c>
      <c r="M3329" s="16" t="s">
        <v>4649</v>
      </c>
      <c r="N3329" s="16" t="s">
        <v>60</v>
      </c>
      <c r="O3329" s="16" t="s">
        <v>181</v>
      </c>
      <c r="P3329" s="83">
        <v>41671</v>
      </c>
      <c r="Q3329" s="83">
        <v>43426</v>
      </c>
      <c r="R3329" s="83">
        <v>44521</v>
      </c>
      <c r="S3329" s="16" t="s">
        <v>4938</v>
      </c>
    </row>
    <row r="3330" spans="1:19" ht="33">
      <c r="A3330" s="16" t="s">
        <v>4844</v>
      </c>
      <c r="B3330" s="16" t="s">
        <v>5809</v>
      </c>
      <c r="C3330" s="16" t="s">
        <v>76</v>
      </c>
      <c r="D3330" s="16" t="s">
        <v>53</v>
      </c>
      <c r="E3330" s="81">
        <v>267.51</v>
      </c>
      <c r="F3330" s="81">
        <v>73.180000000000007</v>
      </c>
      <c r="G3330" s="81">
        <v>512260</v>
      </c>
      <c r="H3330" s="80" t="s">
        <v>54</v>
      </c>
      <c r="I3330" s="82">
        <v>6</v>
      </c>
      <c r="J3330" s="82">
        <v>0</v>
      </c>
      <c r="K3330" s="82">
        <v>6</v>
      </c>
      <c r="L3330" s="81">
        <v>17</v>
      </c>
      <c r="M3330" s="16" t="s">
        <v>4649</v>
      </c>
      <c r="N3330" s="16" t="s">
        <v>60</v>
      </c>
      <c r="O3330" s="16" t="s">
        <v>111</v>
      </c>
      <c r="P3330" s="83">
        <v>41724</v>
      </c>
      <c r="Q3330" s="83">
        <v>43259</v>
      </c>
      <c r="R3330" s="83">
        <v>44581</v>
      </c>
      <c r="S3330" s="16" t="s">
        <v>4845</v>
      </c>
    </row>
  </sheetData>
  <mergeCells count="2">
    <mergeCell ref="D1:L1"/>
    <mergeCell ref="A2:S2"/>
  </mergeCells>
  <pageMargins left="0.75" right="0.75" top="1" bottom="1" header="0.5" footer="0.5"/>
  <pageSetup paperSize="9" scale="39" fitToHeight="0" orientation="landscape" r:id="rId1"/>
  <headerFooter>
    <oddFooter>&amp;R&amp;P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V1852"/>
  <sheetViews>
    <sheetView showGridLines="0" tabSelected="1" showRuler="0" topLeftCell="A1836" zoomScaleNormal="100" workbookViewId="0">
      <selection activeCell="A7" sqref="A7:B1852"/>
    </sheetView>
  </sheetViews>
  <sheetFormatPr defaultRowHeight="18"/>
  <cols>
    <col min="1" max="1" width="47.28515625" style="17" customWidth="1"/>
    <col min="2" max="2" width="23.28515625" style="18" customWidth="1"/>
    <col min="3" max="3" width="11.140625" style="3" customWidth="1"/>
    <col min="4" max="4" width="16.140625" style="8" customWidth="1"/>
    <col min="5" max="5" width="14.42578125" style="8" customWidth="1"/>
    <col min="6" max="6" width="16.140625" style="8" customWidth="1"/>
    <col min="7" max="7" width="10" style="8" customWidth="1"/>
    <col min="8" max="8" width="18.85546875" style="8" customWidth="1"/>
    <col min="9" max="9" width="16" style="3" customWidth="1"/>
    <col min="10" max="10" width="22.5703125" style="3" customWidth="1"/>
  </cols>
  <sheetData>
    <row r="1" spans="1:10" ht="103.5" customHeight="1">
      <c r="A1" s="21" t="s">
        <v>5812</v>
      </c>
      <c r="B1" s="22" t="s">
        <v>5812</v>
      </c>
      <c r="C1" s="95"/>
      <c r="D1" s="95"/>
      <c r="E1" s="95"/>
      <c r="F1" s="95"/>
      <c r="G1" s="95"/>
      <c r="H1" s="95"/>
      <c r="I1" s="2"/>
      <c r="J1" s="2"/>
    </row>
    <row r="2" spans="1:10" ht="19.5">
      <c r="A2" s="67"/>
      <c r="B2" s="23"/>
      <c r="C2" s="9"/>
      <c r="D2" s="11"/>
      <c r="E2" s="11"/>
      <c r="F2" s="12"/>
      <c r="G2" s="9"/>
      <c r="H2" s="11"/>
      <c r="I2" s="9"/>
      <c r="J2" s="9"/>
    </row>
    <row r="3" spans="1:10">
      <c r="A3" s="23"/>
      <c r="B3" s="23"/>
      <c r="C3" s="9"/>
      <c r="D3" s="10"/>
      <c r="E3" s="10"/>
      <c r="F3" s="10"/>
      <c r="G3" s="10"/>
      <c r="H3" s="10"/>
      <c r="I3" s="9"/>
      <c r="J3" s="9"/>
    </row>
    <row r="4" spans="1:10">
      <c r="A4" s="93">
        <v>44530</v>
      </c>
      <c r="B4" s="94"/>
      <c r="C4" s="5"/>
    </row>
    <row r="5" spans="1:10" ht="21.75" thickBot="1">
      <c r="A5" s="96" t="s">
        <v>5813</v>
      </c>
      <c r="B5" s="96"/>
      <c r="C5" s="4"/>
    </row>
    <row r="6" spans="1:10" ht="19.5" thickTop="1" thickBot="1">
      <c r="A6" s="24" t="s">
        <v>5814</v>
      </c>
      <c r="B6" s="24" t="s">
        <v>43</v>
      </c>
      <c r="C6" s="4"/>
    </row>
    <row r="7" spans="1:10" ht="18.75" customHeight="1" thickTop="1">
      <c r="A7" s="25" t="s">
        <v>5815</v>
      </c>
      <c r="B7" s="25" t="s">
        <v>4151</v>
      </c>
      <c r="C7" s="7"/>
      <c r="I7" s="6"/>
      <c r="J7" s="6"/>
    </row>
    <row r="8" spans="1:10">
      <c r="A8" s="14" t="s">
        <v>4862</v>
      </c>
      <c r="B8" s="14" t="s">
        <v>4649</v>
      </c>
      <c r="C8" s="7"/>
      <c r="I8" s="6"/>
      <c r="J8" s="6"/>
    </row>
    <row r="9" spans="1:10" ht="29.25" customHeight="1">
      <c r="A9" s="16" t="s">
        <v>5816</v>
      </c>
      <c r="B9" s="16" t="s">
        <v>4649</v>
      </c>
      <c r="C9" s="7"/>
      <c r="I9" s="6"/>
      <c r="J9" s="6"/>
    </row>
    <row r="10" spans="1:10" ht="23.25" customHeight="1">
      <c r="A10" s="14" t="s">
        <v>5817</v>
      </c>
      <c r="B10" s="14" t="s">
        <v>4649</v>
      </c>
      <c r="C10" s="7"/>
      <c r="I10" s="6"/>
      <c r="J10" s="6"/>
    </row>
    <row r="11" spans="1:10">
      <c r="A11" s="16" t="s">
        <v>5818</v>
      </c>
      <c r="B11" s="16" t="s">
        <v>4649</v>
      </c>
      <c r="C11" s="7"/>
      <c r="I11" s="6"/>
      <c r="J11" s="6"/>
    </row>
    <row r="12" spans="1:10">
      <c r="A12" s="14" t="s">
        <v>5819</v>
      </c>
      <c r="B12" s="14" t="s">
        <v>4649</v>
      </c>
      <c r="C12" s="7"/>
      <c r="I12" s="6"/>
      <c r="J12" s="6"/>
    </row>
    <row r="13" spans="1:10">
      <c r="A13" s="16" t="s">
        <v>5820</v>
      </c>
      <c r="B13" s="16" t="s">
        <v>4649</v>
      </c>
      <c r="C13" s="7"/>
      <c r="I13" s="6"/>
      <c r="J13" s="6"/>
    </row>
    <row r="14" spans="1:10">
      <c r="A14" s="14" t="s">
        <v>4903</v>
      </c>
      <c r="B14" s="14" t="s">
        <v>4649</v>
      </c>
      <c r="C14" s="7"/>
      <c r="I14" s="6"/>
      <c r="J14" s="6"/>
    </row>
    <row r="15" spans="1:10">
      <c r="A15" s="16" t="s">
        <v>4873</v>
      </c>
      <c r="B15" s="16" t="s">
        <v>4649</v>
      </c>
      <c r="C15" s="7"/>
      <c r="I15" s="6"/>
      <c r="J15" s="6"/>
    </row>
    <row r="16" spans="1:10">
      <c r="A16" s="14" t="s">
        <v>5037</v>
      </c>
      <c r="B16" s="14" t="s">
        <v>4649</v>
      </c>
      <c r="C16" s="7"/>
      <c r="I16" s="6"/>
      <c r="J16" s="6"/>
    </row>
    <row r="17" spans="1:10">
      <c r="A17" s="16" t="s">
        <v>5821</v>
      </c>
      <c r="B17" s="16" t="s">
        <v>4649</v>
      </c>
      <c r="C17" s="7"/>
      <c r="I17" s="6"/>
      <c r="J17" s="6"/>
    </row>
    <row r="18" spans="1:10">
      <c r="A18" s="14" t="s">
        <v>5822</v>
      </c>
      <c r="B18" s="14" t="s">
        <v>4649</v>
      </c>
      <c r="C18" s="7"/>
      <c r="I18" s="6"/>
      <c r="J18" s="6"/>
    </row>
    <row r="19" spans="1:10">
      <c r="A19" s="16" t="s">
        <v>5823</v>
      </c>
      <c r="B19" s="16" t="s">
        <v>4649</v>
      </c>
      <c r="C19" s="7"/>
      <c r="I19" s="6"/>
      <c r="J19" s="6"/>
    </row>
    <row r="20" spans="1:10">
      <c r="A20" s="14" t="s">
        <v>5824</v>
      </c>
      <c r="B20" s="14" t="s">
        <v>4649</v>
      </c>
      <c r="C20" s="7"/>
      <c r="I20" s="6"/>
      <c r="J20" s="6"/>
    </row>
    <row r="21" spans="1:10">
      <c r="A21" s="16" t="s">
        <v>5825</v>
      </c>
      <c r="B21" s="16" t="s">
        <v>4649</v>
      </c>
      <c r="C21" s="7"/>
      <c r="I21" s="6"/>
      <c r="J21" s="6"/>
    </row>
    <row r="22" spans="1:10">
      <c r="A22" s="14" t="s">
        <v>4881</v>
      </c>
      <c r="B22" s="14" t="s">
        <v>4649</v>
      </c>
      <c r="C22" s="7"/>
      <c r="I22" s="6"/>
      <c r="J22" s="6"/>
    </row>
    <row r="23" spans="1:10">
      <c r="A23" s="16" t="s">
        <v>5826</v>
      </c>
      <c r="B23" s="16" t="s">
        <v>4649</v>
      </c>
      <c r="C23" s="7"/>
      <c r="I23" s="6"/>
      <c r="J23" s="6"/>
    </row>
    <row r="24" spans="1:10">
      <c r="A24" s="14" t="s">
        <v>5827</v>
      </c>
      <c r="B24" s="14" t="s">
        <v>4649</v>
      </c>
      <c r="C24" s="7"/>
      <c r="I24" s="6"/>
      <c r="J24" s="6"/>
    </row>
    <row r="25" spans="1:10">
      <c r="A25" s="16" t="s">
        <v>5828</v>
      </c>
      <c r="B25" s="16" t="s">
        <v>4649</v>
      </c>
      <c r="C25" s="7"/>
      <c r="I25" s="6"/>
      <c r="J25" s="6"/>
    </row>
    <row r="26" spans="1:10">
      <c r="A26" s="14" t="s">
        <v>5829</v>
      </c>
      <c r="B26" s="14" t="s">
        <v>4649</v>
      </c>
      <c r="C26" s="7"/>
      <c r="I26" s="6"/>
      <c r="J26" s="6"/>
    </row>
    <row r="27" spans="1:10">
      <c r="A27" s="16" t="s">
        <v>5284</v>
      </c>
      <c r="B27" s="16" t="s">
        <v>4649</v>
      </c>
      <c r="C27" s="7"/>
      <c r="I27" s="6"/>
      <c r="J27" s="6"/>
    </row>
    <row r="28" spans="1:10">
      <c r="A28" s="14" t="s">
        <v>5830</v>
      </c>
      <c r="B28" s="14" t="s">
        <v>4649</v>
      </c>
      <c r="C28" s="7"/>
      <c r="I28" s="6"/>
      <c r="J28" s="6"/>
    </row>
    <row r="29" spans="1:10">
      <c r="A29" s="16" t="s">
        <v>5831</v>
      </c>
      <c r="B29" s="16" t="s">
        <v>4649</v>
      </c>
      <c r="C29" s="7"/>
      <c r="I29" s="6"/>
      <c r="J29" s="6"/>
    </row>
    <row r="30" spans="1:10">
      <c r="A30" s="14" t="s">
        <v>5832</v>
      </c>
      <c r="B30" s="14" t="s">
        <v>4649</v>
      </c>
      <c r="C30" s="7"/>
      <c r="I30" s="6"/>
      <c r="J30" s="6"/>
    </row>
    <row r="31" spans="1:10">
      <c r="A31" s="16" t="s">
        <v>5833</v>
      </c>
      <c r="B31" s="16" t="s">
        <v>4649</v>
      </c>
      <c r="C31" s="7"/>
      <c r="I31" s="6"/>
      <c r="J31" s="6"/>
    </row>
    <row r="32" spans="1:10">
      <c r="A32" s="14" t="s">
        <v>5834</v>
      </c>
      <c r="B32" s="14" t="s">
        <v>4649</v>
      </c>
      <c r="C32" s="7"/>
      <c r="I32" s="6"/>
      <c r="J32" s="6"/>
    </row>
    <row r="33" spans="1:10">
      <c r="A33" s="16" t="s">
        <v>5835</v>
      </c>
      <c r="B33" s="16" t="s">
        <v>5343</v>
      </c>
      <c r="C33" s="7"/>
      <c r="I33" s="6"/>
      <c r="J33" s="6"/>
    </row>
    <row r="34" spans="1:10">
      <c r="A34" s="14" t="s">
        <v>5836</v>
      </c>
      <c r="B34" s="14" t="s">
        <v>5343</v>
      </c>
      <c r="C34" s="7"/>
      <c r="I34" s="6"/>
      <c r="J34" s="6"/>
    </row>
    <row r="35" spans="1:10" ht="33.75">
      <c r="A35" s="16" t="s">
        <v>5837</v>
      </c>
      <c r="B35" s="16" t="s">
        <v>5343</v>
      </c>
      <c r="C35" s="7"/>
      <c r="I35" s="6"/>
      <c r="J35" s="6"/>
    </row>
    <row r="36" spans="1:10">
      <c r="A36" s="14" t="s">
        <v>5838</v>
      </c>
      <c r="B36" s="14" t="s">
        <v>5343</v>
      </c>
      <c r="C36" s="7"/>
      <c r="I36" s="6"/>
      <c r="J36" s="6"/>
    </row>
    <row r="37" spans="1:10">
      <c r="A37" s="16" t="s">
        <v>5839</v>
      </c>
      <c r="B37" s="16" t="s">
        <v>5343</v>
      </c>
      <c r="C37" s="7"/>
      <c r="I37" s="6"/>
      <c r="J37" s="6"/>
    </row>
    <row r="38" spans="1:10">
      <c r="A38" s="14" t="s">
        <v>5840</v>
      </c>
      <c r="B38" s="14" t="s">
        <v>5343</v>
      </c>
      <c r="C38" s="7"/>
      <c r="I38" s="6"/>
      <c r="J38" s="6"/>
    </row>
    <row r="39" spans="1:10">
      <c r="A39" s="16" t="s">
        <v>5841</v>
      </c>
      <c r="B39" s="16" t="s">
        <v>5343</v>
      </c>
      <c r="C39" s="7"/>
      <c r="I39" s="6"/>
      <c r="J39" s="6"/>
    </row>
    <row r="40" spans="1:10" ht="33.75">
      <c r="A40" s="14" t="s">
        <v>5842</v>
      </c>
      <c r="B40" s="14" t="s">
        <v>5343</v>
      </c>
      <c r="C40" s="7"/>
      <c r="I40" s="6"/>
      <c r="J40" s="6"/>
    </row>
    <row r="41" spans="1:10">
      <c r="A41" s="16" t="s">
        <v>5843</v>
      </c>
      <c r="B41" s="16" t="s">
        <v>5343</v>
      </c>
      <c r="C41" s="7"/>
      <c r="I41" s="6"/>
      <c r="J41" s="6"/>
    </row>
    <row r="42" spans="1:10">
      <c r="A42" s="14" t="s">
        <v>5844</v>
      </c>
      <c r="B42" s="14" t="s">
        <v>5343</v>
      </c>
      <c r="C42" s="7"/>
      <c r="I42" s="6"/>
      <c r="J42" s="6"/>
    </row>
    <row r="43" spans="1:10">
      <c r="A43" s="16" t="s">
        <v>5845</v>
      </c>
      <c r="B43" s="16" t="s">
        <v>5343</v>
      </c>
      <c r="C43" s="7"/>
      <c r="I43" s="6"/>
      <c r="J43" s="6"/>
    </row>
    <row r="44" spans="1:10">
      <c r="A44" s="14" t="s">
        <v>5846</v>
      </c>
      <c r="B44" s="14" t="s">
        <v>5343</v>
      </c>
      <c r="C44" s="7"/>
      <c r="I44" s="6"/>
      <c r="J44" s="6"/>
    </row>
    <row r="45" spans="1:10">
      <c r="A45" s="16" t="s">
        <v>5847</v>
      </c>
      <c r="B45" s="16" t="s">
        <v>5343</v>
      </c>
      <c r="C45" s="7"/>
      <c r="I45" s="6"/>
      <c r="J45" s="6"/>
    </row>
    <row r="46" spans="1:10">
      <c r="A46" s="14" t="s">
        <v>5848</v>
      </c>
      <c r="B46" s="14" t="s">
        <v>5343</v>
      </c>
      <c r="C46" s="7"/>
      <c r="I46" s="6"/>
      <c r="J46" s="6"/>
    </row>
    <row r="47" spans="1:10">
      <c r="A47" s="16" t="s">
        <v>5849</v>
      </c>
      <c r="B47" s="16" t="s">
        <v>5343</v>
      </c>
      <c r="C47" s="7"/>
      <c r="I47" s="6"/>
      <c r="J47" s="6"/>
    </row>
    <row r="48" spans="1:10">
      <c r="A48" s="14" t="s">
        <v>5850</v>
      </c>
      <c r="B48" s="14" t="s">
        <v>5343</v>
      </c>
      <c r="C48" s="7"/>
      <c r="I48" s="6"/>
      <c r="J48" s="6"/>
    </row>
    <row r="49" spans="1:10">
      <c r="A49" s="16" t="s">
        <v>5851</v>
      </c>
      <c r="B49" s="16" t="s">
        <v>5343</v>
      </c>
      <c r="C49" s="7"/>
      <c r="I49" s="6"/>
      <c r="J49" s="6"/>
    </row>
    <row r="50" spans="1:10">
      <c r="A50" s="14" t="s">
        <v>5852</v>
      </c>
      <c r="B50" s="14" t="s">
        <v>5343</v>
      </c>
      <c r="C50" s="7"/>
      <c r="I50" s="6"/>
      <c r="J50" s="6"/>
    </row>
    <row r="51" spans="1:10">
      <c r="A51" s="16" t="s">
        <v>5853</v>
      </c>
      <c r="B51" s="16" t="s">
        <v>5343</v>
      </c>
      <c r="C51" s="7"/>
      <c r="I51" s="6"/>
      <c r="J51" s="6"/>
    </row>
    <row r="52" spans="1:10">
      <c r="A52" s="14" t="s">
        <v>5854</v>
      </c>
      <c r="B52" s="14" t="s">
        <v>5343</v>
      </c>
      <c r="C52" s="7"/>
      <c r="I52" s="6"/>
      <c r="J52" s="6"/>
    </row>
    <row r="53" spans="1:10">
      <c r="A53" s="16" t="s">
        <v>5855</v>
      </c>
      <c r="B53" s="16" t="s">
        <v>5343</v>
      </c>
      <c r="C53" s="7"/>
      <c r="I53" s="6"/>
      <c r="J53" s="6"/>
    </row>
    <row r="54" spans="1:10">
      <c r="A54" s="14" t="s">
        <v>5856</v>
      </c>
      <c r="B54" s="14" t="s">
        <v>5343</v>
      </c>
      <c r="C54" s="7"/>
      <c r="I54" s="6"/>
      <c r="J54" s="6"/>
    </row>
    <row r="55" spans="1:10">
      <c r="A55" s="16" t="s">
        <v>5857</v>
      </c>
      <c r="B55" s="16" t="s">
        <v>5343</v>
      </c>
      <c r="C55" s="7"/>
      <c r="I55" s="6"/>
      <c r="J55" s="6"/>
    </row>
    <row r="56" spans="1:10">
      <c r="A56" s="14" t="s">
        <v>5858</v>
      </c>
      <c r="B56" s="14" t="s">
        <v>5343</v>
      </c>
      <c r="C56" s="7"/>
      <c r="I56" s="6"/>
      <c r="J56" s="6"/>
    </row>
    <row r="57" spans="1:10">
      <c r="A57" s="16" t="s">
        <v>5859</v>
      </c>
      <c r="B57" s="16" t="s">
        <v>5343</v>
      </c>
      <c r="C57" s="7"/>
      <c r="I57" s="6"/>
      <c r="J57" s="6"/>
    </row>
    <row r="58" spans="1:10">
      <c r="A58" s="14" t="s">
        <v>5860</v>
      </c>
      <c r="B58" s="14" t="s">
        <v>5343</v>
      </c>
      <c r="C58" s="7"/>
      <c r="I58" s="6"/>
      <c r="J58" s="6"/>
    </row>
    <row r="59" spans="1:10">
      <c r="A59" s="16" t="s">
        <v>5861</v>
      </c>
      <c r="B59" s="16" t="s">
        <v>5343</v>
      </c>
      <c r="C59" s="7"/>
      <c r="I59" s="6"/>
      <c r="J59" s="6"/>
    </row>
    <row r="60" spans="1:10">
      <c r="A60" s="14" t="s">
        <v>5862</v>
      </c>
      <c r="B60" s="14" t="s">
        <v>5343</v>
      </c>
      <c r="C60" s="7"/>
      <c r="I60" s="6"/>
      <c r="J60" s="6"/>
    </row>
    <row r="61" spans="1:10">
      <c r="A61" s="16" t="s">
        <v>5863</v>
      </c>
      <c r="B61" s="16" t="s">
        <v>5343</v>
      </c>
      <c r="C61" s="7"/>
      <c r="I61" s="6"/>
      <c r="J61" s="6"/>
    </row>
    <row r="62" spans="1:10">
      <c r="A62" s="14" t="s">
        <v>5864</v>
      </c>
      <c r="B62" s="14" t="s">
        <v>5343</v>
      </c>
      <c r="C62" s="7"/>
      <c r="I62" s="6"/>
      <c r="J62" s="6"/>
    </row>
    <row r="63" spans="1:10">
      <c r="A63" s="16" t="s">
        <v>5865</v>
      </c>
      <c r="B63" s="16" t="s">
        <v>5343</v>
      </c>
      <c r="C63" s="7"/>
      <c r="I63" s="6"/>
      <c r="J63" s="6"/>
    </row>
    <row r="64" spans="1:10">
      <c r="A64" s="14" t="s">
        <v>5866</v>
      </c>
      <c r="B64" s="14" t="s">
        <v>5343</v>
      </c>
      <c r="C64" s="7"/>
      <c r="I64" s="6"/>
      <c r="J64" s="6"/>
    </row>
    <row r="65" spans="1:10">
      <c r="A65" s="16" t="s">
        <v>5867</v>
      </c>
      <c r="B65" s="16" t="s">
        <v>5343</v>
      </c>
      <c r="C65" s="7"/>
      <c r="I65" s="6"/>
      <c r="J65" s="6"/>
    </row>
    <row r="66" spans="1:10">
      <c r="A66" s="14" t="s">
        <v>5868</v>
      </c>
      <c r="B66" s="14" t="s">
        <v>5343</v>
      </c>
      <c r="C66" s="7"/>
      <c r="I66" s="6"/>
      <c r="J66" s="6"/>
    </row>
    <row r="67" spans="1:10">
      <c r="A67" s="16" t="s">
        <v>5869</v>
      </c>
      <c r="B67" s="16" t="s">
        <v>5343</v>
      </c>
      <c r="C67" s="7"/>
      <c r="I67" s="6"/>
      <c r="J67" s="6"/>
    </row>
    <row r="68" spans="1:10">
      <c r="A68" s="14" t="s">
        <v>5870</v>
      </c>
      <c r="B68" s="14" t="s">
        <v>5343</v>
      </c>
      <c r="C68" s="7"/>
      <c r="I68" s="6"/>
      <c r="J68" s="6"/>
    </row>
    <row r="69" spans="1:10">
      <c r="A69" s="16" t="s">
        <v>5871</v>
      </c>
      <c r="B69" s="16" t="s">
        <v>5343</v>
      </c>
      <c r="C69" s="7"/>
      <c r="I69" s="6"/>
      <c r="J69" s="6"/>
    </row>
    <row r="70" spans="1:10">
      <c r="A70" s="14" t="s">
        <v>5872</v>
      </c>
      <c r="B70" s="14" t="s">
        <v>5343</v>
      </c>
      <c r="C70" s="7"/>
      <c r="I70" s="6"/>
      <c r="J70" s="6"/>
    </row>
    <row r="71" spans="1:10">
      <c r="A71" s="16" t="s">
        <v>5873</v>
      </c>
      <c r="B71" s="16" t="s">
        <v>5874</v>
      </c>
      <c r="C71" s="7"/>
      <c r="I71" s="6"/>
      <c r="J71" s="6"/>
    </row>
    <row r="72" spans="1:10">
      <c r="A72" s="14" t="s">
        <v>5875</v>
      </c>
      <c r="B72" s="14" t="s">
        <v>5874</v>
      </c>
      <c r="C72" s="7"/>
      <c r="I72" s="6"/>
      <c r="J72" s="6"/>
    </row>
    <row r="73" spans="1:10">
      <c r="A73" s="16" t="s">
        <v>5876</v>
      </c>
      <c r="B73" s="16" t="s">
        <v>5874</v>
      </c>
      <c r="C73" s="7"/>
      <c r="I73" s="6"/>
      <c r="J73" s="6"/>
    </row>
    <row r="74" spans="1:10">
      <c r="A74" s="14" t="s">
        <v>5877</v>
      </c>
      <c r="B74" s="14" t="s">
        <v>5874</v>
      </c>
      <c r="C74" s="7"/>
      <c r="I74" s="6"/>
      <c r="J74" s="6"/>
    </row>
    <row r="75" spans="1:10">
      <c r="A75" s="16" t="s">
        <v>5878</v>
      </c>
      <c r="B75" s="16" t="s">
        <v>5874</v>
      </c>
      <c r="C75" s="7"/>
      <c r="I75" s="6"/>
      <c r="J75" s="6"/>
    </row>
    <row r="76" spans="1:10" ht="33.75">
      <c r="A76" s="14" t="s">
        <v>5879</v>
      </c>
      <c r="B76" s="14" t="s">
        <v>5874</v>
      </c>
      <c r="C76" s="7"/>
      <c r="I76" s="6"/>
      <c r="J76" s="6"/>
    </row>
    <row r="77" spans="1:10">
      <c r="A77" s="16" t="s">
        <v>5880</v>
      </c>
      <c r="B77" s="16" t="s">
        <v>5874</v>
      </c>
      <c r="C77" s="7"/>
      <c r="I77" s="6"/>
      <c r="J77" s="6"/>
    </row>
    <row r="78" spans="1:10">
      <c r="A78" s="14" t="s">
        <v>5881</v>
      </c>
      <c r="B78" s="14" t="s">
        <v>5874</v>
      </c>
      <c r="C78" s="7"/>
      <c r="I78" s="6"/>
      <c r="J78" s="6"/>
    </row>
    <row r="79" spans="1:10">
      <c r="A79" s="16" t="s">
        <v>5882</v>
      </c>
      <c r="B79" s="16" t="s">
        <v>5874</v>
      </c>
      <c r="C79" s="7"/>
      <c r="I79" s="6"/>
      <c r="J79" s="6"/>
    </row>
    <row r="80" spans="1:10">
      <c r="A80" s="14" t="s">
        <v>5883</v>
      </c>
      <c r="B80" s="14" t="s">
        <v>5874</v>
      </c>
      <c r="C80" s="7"/>
      <c r="I80" s="6"/>
      <c r="J80" s="6"/>
    </row>
    <row r="81" spans="1:10">
      <c r="A81" s="16" t="s">
        <v>5884</v>
      </c>
      <c r="B81" s="16" t="s">
        <v>5874</v>
      </c>
      <c r="C81" s="7"/>
      <c r="I81" s="6"/>
      <c r="J81" s="6"/>
    </row>
    <row r="82" spans="1:10">
      <c r="A82" s="14" t="s">
        <v>5885</v>
      </c>
      <c r="B82" s="14" t="s">
        <v>1704</v>
      </c>
      <c r="C82" s="7"/>
      <c r="I82" s="6"/>
      <c r="J82" s="6"/>
    </row>
    <row r="83" spans="1:10">
      <c r="A83" s="16" t="s">
        <v>5886</v>
      </c>
      <c r="B83" s="16" t="s">
        <v>5887</v>
      </c>
      <c r="C83" s="7"/>
      <c r="I83" s="6"/>
      <c r="J83" s="6"/>
    </row>
    <row r="84" spans="1:10">
      <c r="A84" s="14" t="s">
        <v>5888</v>
      </c>
      <c r="B84" s="14" t="s">
        <v>5887</v>
      </c>
      <c r="C84" s="7"/>
      <c r="I84" s="6"/>
      <c r="J84" s="6"/>
    </row>
    <row r="85" spans="1:10">
      <c r="A85" s="16" t="s">
        <v>5889</v>
      </c>
      <c r="B85" s="16" t="s">
        <v>5887</v>
      </c>
      <c r="C85" s="7"/>
      <c r="I85" s="6"/>
      <c r="J85" s="6"/>
    </row>
    <row r="86" spans="1:10">
      <c r="A86" s="14" t="s">
        <v>5890</v>
      </c>
      <c r="B86" s="14" t="s">
        <v>5887</v>
      </c>
      <c r="C86" s="7"/>
      <c r="I86" s="6"/>
      <c r="J86" s="6"/>
    </row>
    <row r="87" spans="1:10">
      <c r="A87" s="16" t="s">
        <v>5891</v>
      </c>
      <c r="B87" s="16" t="s">
        <v>5887</v>
      </c>
      <c r="C87" s="7"/>
      <c r="I87" s="6"/>
      <c r="J87" s="6"/>
    </row>
    <row r="88" spans="1:10">
      <c r="A88" s="14" t="s">
        <v>5892</v>
      </c>
      <c r="B88" s="14" t="s">
        <v>5887</v>
      </c>
      <c r="C88" s="7"/>
      <c r="I88" s="6"/>
      <c r="J88" s="6"/>
    </row>
    <row r="89" spans="1:10">
      <c r="A89" s="16" t="s">
        <v>5893</v>
      </c>
      <c r="B89" s="16" t="s">
        <v>5887</v>
      </c>
      <c r="C89" s="7"/>
      <c r="I89" s="6"/>
      <c r="J89" s="6"/>
    </row>
    <row r="90" spans="1:10">
      <c r="A90" s="14" t="s">
        <v>5894</v>
      </c>
      <c r="B90" s="14" t="s">
        <v>5887</v>
      </c>
      <c r="C90" s="7"/>
      <c r="I90" s="6"/>
      <c r="J90" s="6"/>
    </row>
    <row r="91" spans="1:10">
      <c r="A91" s="16" t="s">
        <v>5895</v>
      </c>
      <c r="B91" s="16" t="s">
        <v>5887</v>
      </c>
      <c r="C91" s="7"/>
      <c r="I91" s="6"/>
      <c r="J91" s="6"/>
    </row>
    <row r="92" spans="1:10">
      <c r="A92" s="14" t="s">
        <v>5896</v>
      </c>
      <c r="B92" s="14" t="s">
        <v>5887</v>
      </c>
      <c r="C92" s="7"/>
      <c r="I92" s="6"/>
      <c r="J92" s="6"/>
    </row>
    <row r="93" spans="1:10">
      <c r="A93" s="16" t="s">
        <v>5897</v>
      </c>
      <c r="B93" s="16" t="s">
        <v>5887</v>
      </c>
      <c r="C93" s="7"/>
      <c r="I93" s="6"/>
      <c r="J93" s="6"/>
    </row>
    <row r="94" spans="1:10">
      <c r="A94" s="14" t="s">
        <v>5898</v>
      </c>
      <c r="B94" s="14" t="s">
        <v>5887</v>
      </c>
      <c r="C94" s="7"/>
      <c r="I94" s="6"/>
      <c r="J94" s="6"/>
    </row>
    <row r="95" spans="1:10">
      <c r="A95" s="16" t="s">
        <v>5899</v>
      </c>
      <c r="B95" s="16" t="s">
        <v>5887</v>
      </c>
      <c r="C95" s="7"/>
      <c r="I95" s="6"/>
      <c r="J95" s="6"/>
    </row>
    <row r="96" spans="1:10">
      <c r="A96" s="14" t="s">
        <v>5900</v>
      </c>
      <c r="B96" s="14" t="s">
        <v>5887</v>
      </c>
      <c r="C96" s="7"/>
      <c r="I96" s="6"/>
      <c r="J96" s="6"/>
    </row>
    <row r="97" spans="1:10">
      <c r="A97" s="16" t="s">
        <v>5901</v>
      </c>
      <c r="B97" s="16" t="s">
        <v>5887</v>
      </c>
      <c r="C97" s="7"/>
      <c r="I97" s="6"/>
      <c r="J97" s="6"/>
    </row>
    <row r="98" spans="1:10">
      <c r="A98" s="14" t="s">
        <v>5902</v>
      </c>
      <c r="B98" s="14" t="s">
        <v>5887</v>
      </c>
      <c r="C98" s="7"/>
      <c r="I98" s="6"/>
      <c r="J98" s="6"/>
    </row>
    <row r="99" spans="1:10">
      <c r="A99" s="16" t="s">
        <v>5903</v>
      </c>
      <c r="B99" s="16" t="s">
        <v>5887</v>
      </c>
      <c r="C99" s="7"/>
      <c r="I99" s="6"/>
      <c r="J99" s="6"/>
    </row>
    <row r="100" spans="1:10">
      <c r="A100" s="14" t="s">
        <v>5904</v>
      </c>
      <c r="B100" s="14" t="s">
        <v>5887</v>
      </c>
      <c r="C100" s="7"/>
      <c r="I100" s="6"/>
      <c r="J100" s="6"/>
    </row>
    <row r="101" spans="1:10">
      <c r="A101" s="16" t="s">
        <v>5905</v>
      </c>
      <c r="B101" s="16" t="s">
        <v>5887</v>
      </c>
      <c r="C101" s="7"/>
      <c r="I101" s="6"/>
      <c r="J101" s="6"/>
    </row>
    <row r="102" spans="1:10">
      <c r="A102" s="14" t="s">
        <v>5906</v>
      </c>
      <c r="B102" s="14" t="s">
        <v>5887</v>
      </c>
      <c r="C102" s="7"/>
      <c r="I102" s="6"/>
      <c r="J102" s="6"/>
    </row>
    <row r="103" spans="1:10">
      <c r="A103" s="16" t="s">
        <v>5907</v>
      </c>
      <c r="B103" s="16" t="s">
        <v>5887</v>
      </c>
      <c r="C103" s="7"/>
      <c r="I103" s="6"/>
      <c r="J103" s="6"/>
    </row>
    <row r="104" spans="1:10">
      <c r="A104" s="14" t="s">
        <v>5908</v>
      </c>
      <c r="B104" s="14" t="s">
        <v>5887</v>
      </c>
      <c r="C104" s="7"/>
      <c r="I104" s="6"/>
      <c r="J104" s="6"/>
    </row>
    <row r="105" spans="1:10">
      <c r="A105" s="16" t="s">
        <v>5909</v>
      </c>
      <c r="B105" s="16" t="s">
        <v>5887</v>
      </c>
      <c r="C105" s="7"/>
      <c r="I105" s="6"/>
      <c r="J105" s="6"/>
    </row>
    <row r="106" spans="1:10">
      <c r="A106" s="14" t="s">
        <v>5910</v>
      </c>
      <c r="B106" s="14" t="s">
        <v>5887</v>
      </c>
      <c r="C106" s="7"/>
      <c r="I106" s="6"/>
      <c r="J106" s="6"/>
    </row>
    <row r="107" spans="1:10">
      <c r="A107" s="16" t="s">
        <v>5911</v>
      </c>
      <c r="B107" s="16" t="s">
        <v>5887</v>
      </c>
      <c r="C107" s="7"/>
      <c r="I107" s="6"/>
      <c r="J107" s="6"/>
    </row>
    <row r="108" spans="1:10">
      <c r="A108" s="14" t="s">
        <v>5912</v>
      </c>
      <c r="B108" s="14" t="s">
        <v>5887</v>
      </c>
      <c r="C108" s="7"/>
      <c r="I108" s="6"/>
      <c r="J108" s="6"/>
    </row>
    <row r="109" spans="1:10">
      <c r="A109" s="16" t="s">
        <v>5913</v>
      </c>
      <c r="B109" s="16" t="s">
        <v>5887</v>
      </c>
      <c r="C109" s="7"/>
      <c r="I109" s="6"/>
      <c r="J109" s="6"/>
    </row>
    <row r="110" spans="1:10">
      <c r="A110" s="14" t="s">
        <v>5914</v>
      </c>
      <c r="B110" s="14" t="s">
        <v>5887</v>
      </c>
      <c r="C110" s="7"/>
      <c r="I110" s="6"/>
      <c r="J110" s="6"/>
    </row>
    <row r="111" spans="1:10">
      <c r="A111" s="16" t="s">
        <v>5915</v>
      </c>
      <c r="B111" s="16" t="s">
        <v>5887</v>
      </c>
      <c r="C111" s="7"/>
      <c r="I111" s="6"/>
      <c r="J111" s="6"/>
    </row>
    <row r="112" spans="1:10">
      <c r="A112" s="14" t="s">
        <v>5916</v>
      </c>
      <c r="B112" s="14" t="s">
        <v>5887</v>
      </c>
      <c r="C112" s="7"/>
      <c r="I112" s="6"/>
      <c r="J112" s="6"/>
    </row>
    <row r="113" spans="1:10">
      <c r="A113" s="16" t="s">
        <v>5917</v>
      </c>
      <c r="B113" s="16" t="s">
        <v>5918</v>
      </c>
      <c r="C113" s="7"/>
      <c r="I113" s="6"/>
      <c r="J113" s="6"/>
    </row>
    <row r="114" spans="1:10">
      <c r="A114" s="14" t="s">
        <v>5919</v>
      </c>
      <c r="B114" s="14" t="s">
        <v>5918</v>
      </c>
      <c r="C114" s="7"/>
      <c r="I114" s="6"/>
      <c r="J114" s="6"/>
    </row>
    <row r="115" spans="1:10">
      <c r="A115" s="16" t="s">
        <v>5920</v>
      </c>
      <c r="B115" s="16" t="s">
        <v>10</v>
      </c>
      <c r="C115" s="7"/>
      <c r="I115" s="6"/>
      <c r="J115" s="6"/>
    </row>
    <row r="116" spans="1:10">
      <c r="A116" s="14" t="s">
        <v>5921</v>
      </c>
      <c r="B116" s="14" t="s">
        <v>10</v>
      </c>
      <c r="C116" s="7"/>
      <c r="I116" s="6"/>
      <c r="J116" s="6"/>
    </row>
    <row r="117" spans="1:10">
      <c r="A117" s="16" t="s">
        <v>5922</v>
      </c>
      <c r="B117" s="16" t="s">
        <v>10</v>
      </c>
      <c r="C117" s="7"/>
      <c r="I117" s="6"/>
      <c r="J117" s="6"/>
    </row>
    <row r="118" spans="1:10" ht="33.75">
      <c r="A118" s="14" t="s">
        <v>5923</v>
      </c>
      <c r="B118" s="14" t="s">
        <v>10</v>
      </c>
      <c r="C118" s="7"/>
      <c r="I118" s="6"/>
      <c r="J118" s="6"/>
    </row>
    <row r="119" spans="1:10">
      <c r="A119" s="16" t="s">
        <v>5924</v>
      </c>
      <c r="B119" s="16" t="s">
        <v>10</v>
      </c>
      <c r="C119" s="7"/>
      <c r="I119" s="6"/>
      <c r="J119" s="6"/>
    </row>
    <row r="120" spans="1:10" ht="33.75">
      <c r="A120" s="14" t="s">
        <v>5925</v>
      </c>
      <c r="B120" s="14" t="s">
        <v>10</v>
      </c>
      <c r="C120" s="7"/>
      <c r="I120" s="6"/>
      <c r="J120" s="6"/>
    </row>
    <row r="121" spans="1:10">
      <c r="A121" s="16" t="s">
        <v>5926</v>
      </c>
      <c r="B121" s="16" t="s">
        <v>10</v>
      </c>
      <c r="C121" s="7"/>
      <c r="I121" s="6"/>
      <c r="J121" s="6"/>
    </row>
    <row r="122" spans="1:10">
      <c r="A122" s="14" t="s">
        <v>5927</v>
      </c>
      <c r="B122" s="14" t="s">
        <v>10</v>
      </c>
      <c r="C122" s="7"/>
      <c r="I122" s="6"/>
      <c r="J122" s="6"/>
    </row>
    <row r="123" spans="1:10">
      <c r="A123" s="16" t="s">
        <v>5928</v>
      </c>
      <c r="B123" s="16" t="s">
        <v>10</v>
      </c>
      <c r="C123" s="7"/>
      <c r="I123" s="6"/>
      <c r="J123" s="6"/>
    </row>
    <row r="124" spans="1:10">
      <c r="A124" s="14" t="s">
        <v>5929</v>
      </c>
      <c r="B124" s="14" t="s">
        <v>10</v>
      </c>
      <c r="C124" s="7"/>
      <c r="I124" s="6"/>
      <c r="J124" s="6"/>
    </row>
    <row r="125" spans="1:10">
      <c r="A125" s="16" t="s">
        <v>5930</v>
      </c>
      <c r="B125" s="16" t="s">
        <v>10</v>
      </c>
      <c r="C125" s="7"/>
      <c r="I125" s="6"/>
      <c r="J125" s="6"/>
    </row>
    <row r="126" spans="1:10" ht="33.75">
      <c r="A126" s="14" t="s">
        <v>5931</v>
      </c>
      <c r="B126" s="14" t="s">
        <v>10</v>
      </c>
      <c r="C126" s="7"/>
      <c r="I126" s="6"/>
      <c r="J126" s="6"/>
    </row>
    <row r="127" spans="1:10" ht="33.75">
      <c r="A127" s="16" t="s">
        <v>5932</v>
      </c>
      <c r="B127" s="16" t="s">
        <v>10</v>
      </c>
      <c r="C127" s="7"/>
      <c r="I127" s="6"/>
      <c r="J127" s="6"/>
    </row>
    <row r="128" spans="1:10">
      <c r="A128" s="14" t="s">
        <v>5933</v>
      </c>
      <c r="B128" s="14" t="s">
        <v>10</v>
      </c>
      <c r="C128" s="7"/>
      <c r="I128" s="6"/>
      <c r="J128" s="6"/>
    </row>
    <row r="129" spans="1:10">
      <c r="A129" s="16" t="s">
        <v>5934</v>
      </c>
      <c r="B129" s="16" t="s">
        <v>10</v>
      </c>
      <c r="C129" s="7"/>
      <c r="I129" s="6"/>
      <c r="J129" s="6"/>
    </row>
    <row r="130" spans="1:10">
      <c r="A130" s="14" t="s">
        <v>5935</v>
      </c>
      <c r="B130" s="14" t="s">
        <v>10</v>
      </c>
      <c r="C130" s="7"/>
      <c r="I130" s="6"/>
      <c r="J130" s="6"/>
    </row>
    <row r="131" spans="1:10">
      <c r="A131" s="16" t="s">
        <v>5936</v>
      </c>
      <c r="B131" s="16" t="s">
        <v>10</v>
      </c>
      <c r="C131" s="7"/>
      <c r="I131" s="6"/>
      <c r="J131" s="6"/>
    </row>
    <row r="132" spans="1:10">
      <c r="A132" s="14" t="s">
        <v>5937</v>
      </c>
      <c r="B132" s="14" t="s">
        <v>10</v>
      </c>
      <c r="C132" s="7"/>
      <c r="E132" s="8" t="s">
        <v>5938</v>
      </c>
      <c r="I132" s="6"/>
      <c r="J132" s="6"/>
    </row>
    <row r="133" spans="1:10">
      <c r="A133" s="16" t="s">
        <v>5939</v>
      </c>
      <c r="B133" s="16" t="s">
        <v>10</v>
      </c>
      <c r="C133" s="7"/>
      <c r="I133" s="6"/>
      <c r="J133" s="6"/>
    </row>
    <row r="134" spans="1:10">
      <c r="A134" s="14" t="s">
        <v>5940</v>
      </c>
      <c r="B134" s="14" t="s">
        <v>10</v>
      </c>
      <c r="C134" s="7"/>
      <c r="I134" s="6"/>
      <c r="J134" s="6"/>
    </row>
    <row r="135" spans="1:10">
      <c r="A135" s="16" t="s">
        <v>5941</v>
      </c>
      <c r="B135" s="16" t="s">
        <v>10</v>
      </c>
      <c r="C135" s="7"/>
      <c r="I135" s="6"/>
      <c r="J135" s="6"/>
    </row>
    <row r="136" spans="1:10">
      <c r="A136" s="14" t="s">
        <v>5942</v>
      </c>
      <c r="B136" s="14" t="s">
        <v>10</v>
      </c>
      <c r="C136" s="7"/>
      <c r="I136" s="6"/>
      <c r="J136" s="6"/>
    </row>
    <row r="137" spans="1:10" ht="33.75">
      <c r="A137" s="16" t="s">
        <v>5943</v>
      </c>
      <c r="B137" s="16" t="s">
        <v>10</v>
      </c>
      <c r="C137" s="7"/>
      <c r="I137" s="6"/>
      <c r="J137" s="6"/>
    </row>
    <row r="138" spans="1:10">
      <c r="A138" s="14" t="s">
        <v>5944</v>
      </c>
      <c r="B138" s="14" t="s">
        <v>10</v>
      </c>
      <c r="C138" s="7"/>
      <c r="I138" s="6"/>
      <c r="J138" s="6"/>
    </row>
    <row r="139" spans="1:10">
      <c r="A139" s="16" t="s">
        <v>5945</v>
      </c>
      <c r="B139" s="16" t="s">
        <v>10</v>
      </c>
      <c r="C139" s="7"/>
      <c r="I139" s="6"/>
      <c r="J139" s="6"/>
    </row>
    <row r="140" spans="1:10">
      <c r="A140" s="14" t="s">
        <v>5946</v>
      </c>
      <c r="B140" s="14" t="s">
        <v>10</v>
      </c>
      <c r="C140" s="7"/>
      <c r="I140" s="6"/>
      <c r="J140" s="6"/>
    </row>
    <row r="141" spans="1:10">
      <c r="A141" s="16" t="s">
        <v>5947</v>
      </c>
      <c r="B141" s="16" t="s">
        <v>10</v>
      </c>
      <c r="C141" s="7"/>
      <c r="I141" s="6"/>
      <c r="J141" s="6"/>
    </row>
    <row r="142" spans="1:10">
      <c r="A142" s="14" t="s">
        <v>5948</v>
      </c>
      <c r="B142" s="14" t="s">
        <v>10</v>
      </c>
      <c r="C142" s="7"/>
      <c r="I142" s="6"/>
      <c r="J142" s="6"/>
    </row>
    <row r="143" spans="1:10">
      <c r="A143" s="16" t="s">
        <v>5949</v>
      </c>
      <c r="B143" s="16" t="s">
        <v>10</v>
      </c>
      <c r="C143" s="7"/>
      <c r="I143" s="6"/>
      <c r="J143" s="6"/>
    </row>
    <row r="144" spans="1:10">
      <c r="A144" s="14" t="s">
        <v>5950</v>
      </c>
      <c r="B144" s="14" t="s">
        <v>10</v>
      </c>
      <c r="C144" s="7"/>
      <c r="I144" s="6"/>
      <c r="J144" s="6"/>
    </row>
    <row r="145" spans="1:10">
      <c r="A145" s="16" t="s">
        <v>5951</v>
      </c>
      <c r="B145" s="16" t="s">
        <v>10</v>
      </c>
      <c r="C145" s="7"/>
      <c r="I145" s="6"/>
      <c r="J145" s="6"/>
    </row>
    <row r="146" spans="1:10">
      <c r="A146" s="14" t="s">
        <v>5952</v>
      </c>
      <c r="B146" s="14" t="s">
        <v>10</v>
      </c>
      <c r="C146" s="7"/>
      <c r="I146" s="6"/>
      <c r="J146" s="6"/>
    </row>
    <row r="147" spans="1:10">
      <c r="A147" s="16" t="s">
        <v>5953</v>
      </c>
      <c r="B147" s="16" t="s">
        <v>10</v>
      </c>
      <c r="C147" s="7"/>
      <c r="I147" s="6"/>
      <c r="J147" s="6"/>
    </row>
    <row r="148" spans="1:10">
      <c r="A148" s="14" t="s">
        <v>5954</v>
      </c>
      <c r="B148" s="14" t="s">
        <v>10</v>
      </c>
      <c r="C148" s="7"/>
      <c r="I148" s="6"/>
      <c r="J148" s="6"/>
    </row>
    <row r="149" spans="1:10">
      <c r="A149" s="16" t="s">
        <v>5955</v>
      </c>
      <c r="B149" s="16" t="s">
        <v>10</v>
      </c>
      <c r="C149" s="7"/>
      <c r="I149" s="6"/>
      <c r="J149" s="6"/>
    </row>
    <row r="150" spans="1:10">
      <c r="A150" s="14" t="s">
        <v>5956</v>
      </c>
      <c r="B150" s="14" t="s">
        <v>10</v>
      </c>
      <c r="C150" s="7"/>
      <c r="I150" s="6"/>
      <c r="J150" s="6"/>
    </row>
    <row r="151" spans="1:10">
      <c r="A151" s="16" t="s">
        <v>5957</v>
      </c>
      <c r="B151" s="16" t="s">
        <v>10</v>
      </c>
      <c r="C151" s="7"/>
      <c r="I151" s="6"/>
      <c r="J151" s="6"/>
    </row>
    <row r="152" spans="1:10">
      <c r="A152" s="14" t="s">
        <v>5958</v>
      </c>
      <c r="B152" s="14" t="s">
        <v>10</v>
      </c>
      <c r="C152" s="7"/>
      <c r="I152" s="6"/>
      <c r="J152" s="6"/>
    </row>
    <row r="153" spans="1:10">
      <c r="A153" s="16" t="s">
        <v>5959</v>
      </c>
      <c r="B153" s="16" t="s">
        <v>10</v>
      </c>
      <c r="C153" s="7"/>
      <c r="I153" s="6"/>
      <c r="J153" s="6"/>
    </row>
    <row r="154" spans="1:10">
      <c r="A154" s="14" t="s">
        <v>5960</v>
      </c>
      <c r="B154" s="14" t="s">
        <v>10</v>
      </c>
      <c r="C154" s="7"/>
      <c r="I154" s="6"/>
      <c r="J154" s="6"/>
    </row>
    <row r="155" spans="1:10" ht="50.25">
      <c r="A155" s="16" t="s">
        <v>5961</v>
      </c>
      <c r="B155" s="16" t="s">
        <v>10</v>
      </c>
      <c r="C155" s="7"/>
      <c r="I155" s="6"/>
      <c r="J155" s="6"/>
    </row>
    <row r="156" spans="1:10" ht="33.75">
      <c r="A156" s="14" t="s">
        <v>5962</v>
      </c>
      <c r="B156" s="14" t="s">
        <v>10</v>
      </c>
      <c r="C156" s="7"/>
      <c r="I156" s="6"/>
      <c r="J156" s="6"/>
    </row>
    <row r="157" spans="1:10">
      <c r="A157" s="16" t="s">
        <v>5963</v>
      </c>
      <c r="B157" s="16" t="s">
        <v>10</v>
      </c>
      <c r="C157" s="7"/>
      <c r="I157" s="6"/>
      <c r="J157" s="6"/>
    </row>
    <row r="158" spans="1:10">
      <c r="A158" s="14" t="s">
        <v>5964</v>
      </c>
      <c r="B158" s="14" t="s">
        <v>10</v>
      </c>
      <c r="C158" s="7"/>
      <c r="I158" s="6"/>
      <c r="J158" s="6"/>
    </row>
    <row r="159" spans="1:10">
      <c r="A159" s="16" t="s">
        <v>5965</v>
      </c>
      <c r="B159" s="16" t="s">
        <v>10</v>
      </c>
      <c r="C159" s="7"/>
      <c r="I159" s="6"/>
      <c r="J159" s="6"/>
    </row>
    <row r="160" spans="1:10">
      <c r="A160" s="14" t="s">
        <v>5966</v>
      </c>
      <c r="B160" s="14" t="s">
        <v>10</v>
      </c>
      <c r="C160" s="7"/>
      <c r="I160" s="6"/>
      <c r="J160" s="6"/>
    </row>
    <row r="161" spans="1:10">
      <c r="A161" s="16" t="s">
        <v>5967</v>
      </c>
      <c r="B161" s="16" t="s">
        <v>10</v>
      </c>
      <c r="C161" s="7"/>
      <c r="I161" s="6"/>
      <c r="J161" s="6"/>
    </row>
    <row r="162" spans="1:10">
      <c r="A162" s="14" t="s">
        <v>5968</v>
      </c>
      <c r="B162" s="14" t="s">
        <v>10</v>
      </c>
      <c r="C162" s="7"/>
      <c r="I162" s="6"/>
      <c r="J162" s="6"/>
    </row>
    <row r="163" spans="1:10">
      <c r="A163" s="16" t="s">
        <v>5969</v>
      </c>
      <c r="B163" s="16" t="s">
        <v>10</v>
      </c>
      <c r="C163" s="7"/>
      <c r="I163" s="6"/>
      <c r="J163" s="6"/>
    </row>
    <row r="164" spans="1:10">
      <c r="A164" s="14" t="s">
        <v>5970</v>
      </c>
      <c r="B164" s="14" t="s">
        <v>10</v>
      </c>
      <c r="C164" s="7"/>
      <c r="I164" s="6"/>
      <c r="J164" s="6"/>
    </row>
    <row r="165" spans="1:10">
      <c r="A165" s="16" t="s">
        <v>5971</v>
      </c>
      <c r="B165" s="16" t="s">
        <v>10</v>
      </c>
      <c r="C165" s="7"/>
      <c r="I165" s="6"/>
      <c r="J165" s="6"/>
    </row>
    <row r="166" spans="1:10">
      <c r="A166" s="14" t="s">
        <v>5972</v>
      </c>
      <c r="B166" s="14" t="s">
        <v>10</v>
      </c>
      <c r="C166" s="7"/>
      <c r="I166" s="6"/>
      <c r="J166" s="6"/>
    </row>
    <row r="167" spans="1:10">
      <c r="A167" s="16" t="s">
        <v>5973</v>
      </c>
      <c r="B167" s="16" t="s">
        <v>10</v>
      </c>
      <c r="C167" s="7"/>
      <c r="I167" s="6"/>
      <c r="J167" s="6"/>
    </row>
    <row r="168" spans="1:10">
      <c r="A168" s="14" t="s">
        <v>5974</v>
      </c>
      <c r="B168" s="14" t="s">
        <v>10</v>
      </c>
      <c r="C168" s="7"/>
      <c r="I168" s="6"/>
      <c r="J168" s="6"/>
    </row>
    <row r="169" spans="1:10" ht="50.25">
      <c r="A169" s="16" t="s">
        <v>5975</v>
      </c>
      <c r="B169" s="16" t="s">
        <v>10</v>
      </c>
      <c r="C169" s="7"/>
      <c r="I169" s="6"/>
      <c r="J169" s="6"/>
    </row>
    <row r="170" spans="1:10" ht="50.25">
      <c r="A170" s="14" t="s">
        <v>5976</v>
      </c>
      <c r="B170" s="14" t="s">
        <v>10</v>
      </c>
      <c r="C170" s="7"/>
      <c r="I170" s="6"/>
      <c r="J170" s="6"/>
    </row>
    <row r="171" spans="1:10">
      <c r="A171" s="16" t="s">
        <v>5977</v>
      </c>
      <c r="B171" s="16" t="s">
        <v>10</v>
      </c>
      <c r="C171" s="7"/>
      <c r="I171" s="6"/>
      <c r="J171" s="6"/>
    </row>
    <row r="172" spans="1:10" ht="33.75">
      <c r="A172" s="14" t="s">
        <v>5978</v>
      </c>
      <c r="B172" s="14" t="s">
        <v>10</v>
      </c>
      <c r="C172" s="7"/>
      <c r="I172" s="6"/>
      <c r="J172" s="6"/>
    </row>
    <row r="173" spans="1:10" ht="33.75">
      <c r="A173" s="16" t="s">
        <v>5979</v>
      </c>
      <c r="B173" s="16" t="s">
        <v>10</v>
      </c>
      <c r="C173" s="7"/>
      <c r="I173" s="6"/>
      <c r="J173" s="6"/>
    </row>
    <row r="174" spans="1:10" ht="50.25">
      <c r="A174" s="14" t="s">
        <v>5980</v>
      </c>
      <c r="B174" s="14" t="s">
        <v>10</v>
      </c>
      <c r="C174" s="7"/>
      <c r="I174" s="6"/>
      <c r="J174" s="6"/>
    </row>
    <row r="175" spans="1:10" ht="33.75">
      <c r="A175" s="16" t="s">
        <v>5981</v>
      </c>
      <c r="B175" s="16" t="s">
        <v>10</v>
      </c>
      <c r="C175" s="7"/>
      <c r="I175" s="6"/>
      <c r="J175" s="6"/>
    </row>
    <row r="176" spans="1:10" ht="33.75">
      <c r="A176" s="14" t="s">
        <v>5982</v>
      </c>
      <c r="B176" s="14" t="s">
        <v>10</v>
      </c>
      <c r="C176" s="7"/>
      <c r="I176" s="6"/>
      <c r="J176" s="6"/>
    </row>
    <row r="177" spans="1:10" ht="33.75">
      <c r="A177" s="16" t="s">
        <v>5983</v>
      </c>
      <c r="B177" s="16" t="s">
        <v>10</v>
      </c>
      <c r="C177" s="7"/>
      <c r="I177" s="6"/>
      <c r="J177" s="6"/>
    </row>
    <row r="178" spans="1:10" ht="33.75">
      <c r="A178" s="14" t="s">
        <v>5984</v>
      </c>
      <c r="B178" s="14" t="s">
        <v>10</v>
      </c>
      <c r="C178" s="7"/>
      <c r="I178" s="6"/>
      <c r="J178" s="6"/>
    </row>
    <row r="179" spans="1:10" ht="50.25">
      <c r="A179" s="16" t="s">
        <v>5985</v>
      </c>
      <c r="B179" s="16" t="s">
        <v>10</v>
      </c>
      <c r="C179" s="7"/>
      <c r="I179" s="6"/>
      <c r="J179" s="6"/>
    </row>
    <row r="180" spans="1:10" ht="33.75">
      <c r="A180" s="14" t="s">
        <v>5986</v>
      </c>
      <c r="B180" s="14" t="s">
        <v>10</v>
      </c>
      <c r="C180" s="7"/>
      <c r="I180" s="6"/>
      <c r="J180" s="6"/>
    </row>
    <row r="181" spans="1:10" ht="33.75">
      <c r="A181" s="16" t="s">
        <v>5987</v>
      </c>
      <c r="B181" s="16" t="s">
        <v>10</v>
      </c>
      <c r="C181" s="7"/>
      <c r="I181" s="6"/>
      <c r="J181" s="6"/>
    </row>
    <row r="182" spans="1:10" ht="50.25">
      <c r="A182" s="14" t="s">
        <v>5988</v>
      </c>
      <c r="B182" s="14" t="s">
        <v>10</v>
      </c>
      <c r="C182" s="7"/>
      <c r="I182" s="6"/>
      <c r="J182" s="6"/>
    </row>
    <row r="183" spans="1:10" ht="33.75">
      <c r="A183" s="16" t="s">
        <v>5989</v>
      </c>
      <c r="B183" s="16" t="s">
        <v>10</v>
      </c>
      <c r="C183" s="7"/>
      <c r="I183" s="6"/>
      <c r="J183" s="6"/>
    </row>
    <row r="184" spans="1:10" ht="33.75">
      <c r="A184" s="14" t="s">
        <v>5990</v>
      </c>
      <c r="B184" s="14" t="s">
        <v>10</v>
      </c>
      <c r="C184" s="7"/>
      <c r="I184" s="6"/>
      <c r="J184" s="6"/>
    </row>
    <row r="185" spans="1:10" ht="50.25">
      <c r="A185" s="16" t="s">
        <v>5991</v>
      </c>
      <c r="B185" s="16" t="s">
        <v>10</v>
      </c>
      <c r="C185" s="7"/>
      <c r="I185" s="6"/>
      <c r="J185" s="6"/>
    </row>
    <row r="186" spans="1:10" ht="33.75">
      <c r="A186" s="14" t="s">
        <v>5992</v>
      </c>
      <c r="B186" s="14" t="s">
        <v>10</v>
      </c>
      <c r="C186" s="7"/>
      <c r="I186" s="6"/>
      <c r="J186" s="6"/>
    </row>
    <row r="187" spans="1:10" ht="33.75">
      <c r="A187" s="16" t="s">
        <v>5993</v>
      </c>
      <c r="B187" s="16" t="s">
        <v>10</v>
      </c>
      <c r="C187" s="7"/>
      <c r="I187" s="6"/>
      <c r="J187" s="6"/>
    </row>
    <row r="188" spans="1:10" ht="33.75">
      <c r="A188" s="14" t="s">
        <v>5994</v>
      </c>
      <c r="B188" s="14" t="s">
        <v>10</v>
      </c>
      <c r="C188" s="7"/>
      <c r="I188" s="6"/>
      <c r="J188" s="6"/>
    </row>
    <row r="189" spans="1:10" ht="33.75">
      <c r="A189" s="16" t="s">
        <v>5995</v>
      </c>
      <c r="B189" s="16" t="s">
        <v>10</v>
      </c>
      <c r="C189" s="7"/>
      <c r="I189" s="6"/>
      <c r="J189" s="6"/>
    </row>
    <row r="190" spans="1:10">
      <c r="A190" s="14" t="s">
        <v>5996</v>
      </c>
      <c r="B190" s="14" t="s">
        <v>10</v>
      </c>
      <c r="C190" s="7"/>
      <c r="I190" s="6"/>
      <c r="J190" s="6"/>
    </row>
    <row r="191" spans="1:10">
      <c r="A191" s="16" t="s">
        <v>5997</v>
      </c>
      <c r="B191" s="16" t="s">
        <v>10</v>
      </c>
      <c r="C191" s="7"/>
      <c r="I191" s="6"/>
      <c r="J191" s="6"/>
    </row>
    <row r="192" spans="1:10">
      <c r="A192" s="14" t="s">
        <v>5998</v>
      </c>
      <c r="B192" s="14" t="s">
        <v>10</v>
      </c>
      <c r="C192" s="7"/>
      <c r="I192" s="6"/>
      <c r="J192" s="6"/>
    </row>
    <row r="193" spans="1:10">
      <c r="A193" s="16" t="s">
        <v>5999</v>
      </c>
      <c r="B193" s="16" t="s">
        <v>10</v>
      </c>
      <c r="C193" s="7"/>
      <c r="I193" s="6"/>
      <c r="J193" s="6"/>
    </row>
    <row r="194" spans="1:10">
      <c r="A194" s="14" t="s">
        <v>6000</v>
      </c>
      <c r="B194" s="14" t="s">
        <v>10</v>
      </c>
      <c r="C194" s="7"/>
      <c r="I194" s="6"/>
      <c r="J194" s="6"/>
    </row>
    <row r="195" spans="1:10">
      <c r="A195" s="16" t="s">
        <v>6001</v>
      </c>
      <c r="B195" s="16" t="s">
        <v>10</v>
      </c>
      <c r="C195" s="7"/>
      <c r="I195" s="6"/>
      <c r="J195" s="6"/>
    </row>
    <row r="196" spans="1:10">
      <c r="A196" s="14" t="s">
        <v>6002</v>
      </c>
      <c r="B196" s="14" t="s">
        <v>10</v>
      </c>
      <c r="C196" s="7"/>
      <c r="I196" s="6"/>
      <c r="J196" s="6"/>
    </row>
    <row r="197" spans="1:10" ht="33.75">
      <c r="A197" s="16" t="s">
        <v>6003</v>
      </c>
      <c r="B197" s="16" t="s">
        <v>10</v>
      </c>
      <c r="C197" s="7"/>
      <c r="I197" s="6"/>
      <c r="J197" s="6"/>
    </row>
    <row r="198" spans="1:10">
      <c r="A198" s="14" t="s">
        <v>6004</v>
      </c>
      <c r="B198" s="14" t="s">
        <v>10</v>
      </c>
      <c r="C198" s="7"/>
      <c r="I198" s="6"/>
      <c r="J198" s="6"/>
    </row>
    <row r="199" spans="1:10">
      <c r="A199" s="16" t="s">
        <v>6005</v>
      </c>
      <c r="B199" s="16" t="s">
        <v>10</v>
      </c>
      <c r="C199" s="7"/>
      <c r="I199" s="6"/>
      <c r="J199" s="6"/>
    </row>
    <row r="200" spans="1:10">
      <c r="A200" s="14" t="s">
        <v>6006</v>
      </c>
      <c r="B200" s="14" t="s">
        <v>10</v>
      </c>
      <c r="C200" s="7"/>
      <c r="I200" s="6"/>
      <c r="J200" s="6"/>
    </row>
    <row r="201" spans="1:10">
      <c r="A201" s="16" t="s">
        <v>6007</v>
      </c>
      <c r="B201" s="16" t="s">
        <v>10</v>
      </c>
      <c r="C201" s="7"/>
      <c r="I201" s="6"/>
      <c r="J201" s="6"/>
    </row>
    <row r="202" spans="1:10" ht="33.75">
      <c r="A202" s="14" t="s">
        <v>6008</v>
      </c>
      <c r="B202" s="14" t="s">
        <v>10</v>
      </c>
      <c r="C202" s="7"/>
      <c r="I202" s="6"/>
      <c r="J202" s="6"/>
    </row>
    <row r="203" spans="1:10" ht="33.75">
      <c r="A203" s="16" t="s">
        <v>6009</v>
      </c>
      <c r="B203" s="16" t="s">
        <v>10</v>
      </c>
      <c r="C203" s="7"/>
      <c r="I203" s="6"/>
      <c r="J203" s="6"/>
    </row>
    <row r="204" spans="1:10" ht="33.75">
      <c r="A204" s="14" t="s">
        <v>6010</v>
      </c>
      <c r="B204" s="14" t="s">
        <v>10</v>
      </c>
      <c r="C204" s="7"/>
      <c r="I204" s="6"/>
      <c r="J204" s="6"/>
    </row>
    <row r="205" spans="1:10" ht="33.75">
      <c r="A205" s="16" t="s">
        <v>6011</v>
      </c>
      <c r="B205" s="16" t="s">
        <v>10</v>
      </c>
      <c r="C205" s="7"/>
      <c r="I205" s="6"/>
      <c r="J205" s="6"/>
    </row>
    <row r="206" spans="1:10">
      <c r="A206" s="14" t="s">
        <v>6012</v>
      </c>
      <c r="B206" s="14" t="s">
        <v>10</v>
      </c>
      <c r="C206" s="7"/>
      <c r="I206" s="6"/>
      <c r="J206" s="6"/>
    </row>
    <row r="207" spans="1:10" ht="33.75">
      <c r="A207" s="16" t="s">
        <v>6013</v>
      </c>
      <c r="B207" s="16" t="s">
        <v>10</v>
      </c>
      <c r="C207" s="7"/>
      <c r="I207" s="6"/>
      <c r="J207" s="6"/>
    </row>
    <row r="208" spans="1:10">
      <c r="A208" s="14" t="s">
        <v>6014</v>
      </c>
      <c r="B208" s="14" t="s">
        <v>10</v>
      </c>
      <c r="C208" s="7"/>
      <c r="I208" s="6"/>
      <c r="J208" s="6"/>
    </row>
    <row r="209" spans="1:10">
      <c r="A209" s="16" t="s">
        <v>6015</v>
      </c>
      <c r="B209" s="16" t="s">
        <v>10</v>
      </c>
      <c r="C209" s="7"/>
      <c r="I209" s="6"/>
      <c r="J209" s="6"/>
    </row>
    <row r="210" spans="1:10">
      <c r="A210" s="14" t="s">
        <v>6016</v>
      </c>
      <c r="B210" s="14" t="s">
        <v>10</v>
      </c>
      <c r="C210" s="7"/>
      <c r="I210" s="6"/>
      <c r="J210" s="6"/>
    </row>
    <row r="211" spans="1:10" ht="33.75">
      <c r="A211" s="16" t="s">
        <v>6017</v>
      </c>
      <c r="B211" s="16" t="s">
        <v>10</v>
      </c>
      <c r="C211" s="7"/>
      <c r="I211" s="6"/>
      <c r="J211" s="6"/>
    </row>
    <row r="212" spans="1:10" ht="33.75">
      <c r="A212" s="14" t="s">
        <v>6018</v>
      </c>
      <c r="B212" s="14" t="s">
        <v>10</v>
      </c>
      <c r="C212" s="7"/>
      <c r="I212" s="6"/>
      <c r="J212" s="6"/>
    </row>
    <row r="213" spans="1:10">
      <c r="A213" s="16" t="s">
        <v>6019</v>
      </c>
      <c r="B213" s="16" t="s">
        <v>10</v>
      </c>
      <c r="C213" s="7"/>
      <c r="I213" s="6"/>
      <c r="J213" s="6"/>
    </row>
    <row r="214" spans="1:10">
      <c r="A214" s="14" t="s">
        <v>6020</v>
      </c>
      <c r="B214" s="14" t="s">
        <v>10</v>
      </c>
      <c r="C214" s="7"/>
      <c r="I214" s="6"/>
      <c r="J214" s="6"/>
    </row>
    <row r="215" spans="1:10">
      <c r="A215" s="16" t="s">
        <v>6021</v>
      </c>
      <c r="B215" s="16" t="s">
        <v>10</v>
      </c>
      <c r="C215" s="7"/>
      <c r="I215" s="6"/>
      <c r="J215" s="6"/>
    </row>
    <row r="216" spans="1:10">
      <c r="A216" s="14" t="s">
        <v>6022</v>
      </c>
      <c r="B216" s="14" t="s">
        <v>10</v>
      </c>
      <c r="C216" s="7"/>
      <c r="I216" s="6"/>
      <c r="J216" s="6"/>
    </row>
    <row r="217" spans="1:10">
      <c r="A217" s="16" t="s">
        <v>6023</v>
      </c>
      <c r="B217" s="16" t="s">
        <v>10</v>
      </c>
      <c r="C217" s="7"/>
      <c r="I217" s="6"/>
      <c r="J217" s="6"/>
    </row>
    <row r="218" spans="1:10" ht="33.75">
      <c r="A218" s="14" t="s">
        <v>6024</v>
      </c>
      <c r="B218" s="14" t="s">
        <v>10</v>
      </c>
      <c r="C218" s="7"/>
      <c r="I218" s="6"/>
      <c r="J218" s="6"/>
    </row>
    <row r="219" spans="1:10">
      <c r="A219" s="16" t="s">
        <v>6025</v>
      </c>
      <c r="B219" s="16" t="s">
        <v>10</v>
      </c>
      <c r="C219" s="7"/>
      <c r="I219" s="6"/>
      <c r="J219" s="6"/>
    </row>
    <row r="220" spans="1:10">
      <c r="A220" s="14" t="s">
        <v>6026</v>
      </c>
      <c r="B220" s="14" t="s">
        <v>10</v>
      </c>
      <c r="C220" s="7"/>
      <c r="I220" s="6"/>
      <c r="J220" s="6"/>
    </row>
    <row r="221" spans="1:10">
      <c r="A221" s="16" t="s">
        <v>6027</v>
      </c>
      <c r="B221" s="16" t="s">
        <v>10</v>
      </c>
      <c r="C221" s="7"/>
      <c r="I221" s="6"/>
      <c r="J221" s="6"/>
    </row>
    <row r="222" spans="1:10">
      <c r="A222" s="14" t="s">
        <v>6028</v>
      </c>
      <c r="B222" s="14" t="s">
        <v>10</v>
      </c>
      <c r="C222" s="7"/>
      <c r="I222" s="6"/>
      <c r="J222" s="6"/>
    </row>
    <row r="223" spans="1:10">
      <c r="A223" s="16" t="s">
        <v>6029</v>
      </c>
      <c r="B223" s="16" t="s">
        <v>10</v>
      </c>
      <c r="C223" s="7"/>
      <c r="I223" s="6"/>
      <c r="J223" s="6"/>
    </row>
    <row r="224" spans="1:10">
      <c r="A224" s="14" t="s">
        <v>6030</v>
      </c>
      <c r="B224" s="14" t="s">
        <v>10</v>
      </c>
      <c r="C224" s="7"/>
      <c r="I224" s="6"/>
      <c r="J224" s="6"/>
    </row>
    <row r="225" spans="1:10">
      <c r="A225" s="16" t="s">
        <v>6031</v>
      </c>
      <c r="B225" s="16" t="s">
        <v>10</v>
      </c>
      <c r="C225" s="7"/>
      <c r="I225" s="6"/>
      <c r="J225" s="6"/>
    </row>
    <row r="226" spans="1:10" ht="33.75">
      <c r="A226" s="14" t="s">
        <v>6032</v>
      </c>
      <c r="B226" s="14" t="s">
        <v>10</v>
      </c>
      <c r="C226" s="7"/>
      <c r="I226" s="6"/>
      <c r="J226" s="6"/>
    </row>
    <row r="227" spans="1:10">
      <c r="A227" s="16" t="s">
        <v>6033</v>
      </c>
      <c r="B227" s="16" t="s">
        <v>10</v>
      </c>
      <c r="C227" s="7"/>
      <c r="I227" s="6"/>
      <c r="J227" s="6"/>
    </row>
    <row r="228" spans="1:10" ht="33.75">
      <c r="A228" s="14" t="s">
        <v>6034</v>
      </c>
      <c r="B228" s="14" t="s">
        <v>10</v>
      </c>
      <c r="C228" s="7"/>
      <c r="I228" s="6"/>
      <c r="J228" s="6"/>
    </row>
    <row r="229" spans="1:10">
      <c r="A229" s="16" t="s">
        <v>6035</v>
      </c>
      <c r="B229" s="16" t="s">
        <v>10</v>
      </c>
      <c r="C229" s="7"/>
      <c r="I229" s="6"/>
      <c r="J229" s="6"/>
    </row>
    <row r="230" spans="1:10">
      <c r="A230" s="14" t="s">
        <v>6036</v>
      </c>
      <c r="B230" s="14" t="s">
        <v>10</v>
      </c>
      <c r="C230" s="7"/>
      <c r="I230" s="6"/>
      <c r="J230" s="6"/>
    </row>
    <row r="231" spans="1:10" ht="33.75">
      <c r="A231" s="16" t="s">
        <v>6037</v>
      </c>
      <c r="B231" s="16" t="s">
        <v>10</v>
      </c>
      <c r="C231" s="7"/>
      <c r="I231" s="6"/>
      <c r="J231" s="6"/>
    </row>
    <row r="232" spans="1:10">
      <c r="A232" s="14" t="s">
        <v>6038</v>
      </c>
      <c r="B232" s="14" t="s">
        <v>10</v>
      </c>
      <c r="C232" s="7"/>
      <c r="I232" s="6"/>
      <c r="J232" s="6"/>
    </row>
    <row r="233" spans="1:10" ht="33.75">
      <c r="A233" s="16" t="s">
        <v>6039</v>
      </c>
      <c r="B233" s="16" t="s">
        <v>10</v>
      </c>
      <c r="C233" s="7"/>
      <c r="I233" s="6"/>
      <c r="J233" s="6"/>
    </row>
    <row r="234" spans="1:10">
      <c r="A234" s="14" t="s">
        <v>6040</v>
      </c>
      <c r="B234" s="14" t="s">
        <v>10</v>
      </c>
      <c r="C234" s="7"/>
      <c r="I234" s="6"/>
      <c r="J234" s="6"/>
    </row>
    <row r="235" spans="1:10">
      <c r="A235" s="16" t="s">
        <v>6041</v>
      </c>
      <c r="B235" s="16" t="s">
        <v>10</v>
      </c>
      <c r="C235" s="7"/>
      <c r="I235" s="6"/>
      <c r="J235" s="6"/>
    </row>
    <row r="236" spans="1:10">
      <c r="A236" s="14" t="s">
        <v>6042</v>
      </c>
      <c r="B236" s="14" t="s">
        <v>10</v>
      </c>
      <c r="C236" s="7"/>
      <c r="I236" s="6"/>
      <c r="J236" s="6"/>
    </row>
    <row r="237" spans="1:10">
      <c r="A237" s="16" t="s">
        <v>6043</v>
      </c>
      <c r="B237" s="16" t="s">
        <v>10</v>
      </c>
      <c r="C237" s="7"/>
      <c r="I237" s="6"/>
      <c r="J237" s="6"/>
    </row>
    <row r="238" spans="1:10">
      <c r="A238" s="14" t="s">
        <v>6044</v>
      </c>
      <c r="B238" s="14" t="s">
        <v>10</v>
      </c>
      <c r="C238" s="7"/>
      <c r="I238" s="6"/>
      <c r="J238" s="6"/>
    </row>
    <row r="239" spans="1:10">
      <c r="A239" s="16" t="s">
        <v>6045</v>
      </c>
      <c r="B239" s="16" t="s">
        <v>10</v>
      </c>
      <c r="C239" s="7"/>
      <c r="I239" s="6"/>
      <c r="J239" s="6"/>
    </row>
    <row r="240" spans="1:10">
      <c r="A240" s="14" t="s">
        <v>6046</v>
      </c>
      <c r="B240" s="14" t="s">
        <v>10</v>
      </c>
      <c r="C240" s="7"/>
      <c r="I240" s="6"/>
      <c r="J240" s="6"/>
    </row>
    <row r="241" spans="1:10">
      <c r="A241" s="16" t="s">
        <v>6047</v>
      </c>
      <c r="B241" s="16" t="s">
        <v>10</v>
      </c>
      <c r="C241" s="7"/>
      <c r="I241" s="6"/>
      <c r="J241" s="6"/>
    </row>
    <row r="242" spans="1:10">
      <c r="A242" s="14" t="s">
        <v>6048</v>
      </c>
      <c r="B242" s="14" t="s">
        <v>10</v>
      </c>
      <c r="C242" s="7"/>
      <c r="I242" s="6"/>
      <c r="J242" s="6"/>
    </row>
    <row r="243" spans="1:10">
      <c r="A243" s="16" t="s">
        <v>6049</v>
      </c>
      <c r="B243" s="16" t="s">
        <v>10</v>
      </c>
      <c r="C243" s="7"/>
      <c r="I243" s="6"/>
      <c r="J243" s="6"/>
    </row>
    <row r="244" spans="1:10" ht="33.75">
      <c r="A244" s="14" t="s">
        <v>6050</v>
      </c>
      <c r="B244" s="14" t="s">
        <v>10</v>
      </c>
      <c r="C244" s="7"/>
      <c r="I244" s="6"/>
      <c r="J244" s="6"/>
    </row>
    <row r="245" spans="1:10">
      <c r="A245" s="16" t="s">
        <v>6051</v>
      </c>
      <c r="B245" s="16" t="s">
        <v>10</v>
      </c>
      <c r="C245" s="7"/>
      <c r="I245" s="6"/>
      <c r="J245" s="6"/>
    </row>
    <row r="246" spans="1:10">
      <c r="A246" s="14" t="s">
        <v>6052</v>
      </c>
      <c r="B246" s="14" t="s">
        <v>10</v>
      </c>
      <c r="C246" s="7"/>
      <c r="I246" s="6"/>
      <c r="J246" s="6"/>
    </row>
    <row r="247" spans="1:10">
      <c r="A247" s="16" t="s">
        <v>6053</v>
      </c>
      <c r="B247" s="16" t="s">
        <v>10</v>
      </c>
      <c r="C247" s="7"/>
      <c r="I247" s="6"/>
      <c r="J247" s="6"/>
    </row>
    <row r="248" spans="1:10">
      <c r="A248" s="14" t="s">
        <v>6054</v>
      </c>
      <c r="B248" s="14" t="s">
        <v>10</v>
      </c>
      <c r="C248" s="7"/>
      <c r="I248" s="6"/>
      <c r="J248" s="6"/>
    </row>
    <row r="249" spans="1:10" ht="33.75">
      <c r="A249" s="16" t="s">
        <v>6055</v>
      </c>
      <c r="B249" s="16" t="s">
        <v>10</v>
      </c>
      <c r="C249" s="7"/>
      <c r="I249" s="6"/>
      <c r="J249" s="6"/>
    </row>
    <row r="250" spans="1:10">
      <c r="A250" s="14" t="s">
        <v>6056</v>
      </c>
      <c r="B250" s="14" t="s">
        <v>10</v>
      </c>
      <c r="C250" s="7"/>
      <c r="I250" s="6"/>
      <c r="J250" s="6"/>
    </row>
    <row r="251" spans="1:10" ht="33.75">
      <c r="A251" s="16" t="s">
        <v>6057</v>
      </c>
      <c r="B251" s="16" t="s">
        <v>10</v>
      </c>
      <c r="C251" s="7"/>
      <c r="I251" s="6"/>
      <c r="J251" s="6"/>
    </row>
    <row r="252" spans="1:10" ht="33.75">
      <c r="A252" s="14" t="s">
        <v>6058</v>
      </c>
      <c r="B252" s="14" t="s">
        <v>10</v>
      </c>
      <c r="C252" s="7"/>
      <c r="I252" s="6"/>
      <c r="J252" s="6"/>
    </row>
    <row r="253" spans="1:10">
      <c r="A253" s="16" t="s">
        <v>6059</v>
      </c>
      <c r="B253" s="16" t="s">
        <v>10</v>
      </c>
      <c r="C253" s="7"/>
      <c r="I253" s="6"/>
      <c r="J253" s="6"/>
    </row>
    <row r="254" spans="1:10" ht="33.75">
      <c r="A254" s="14" t="s">
        <v>6060</v>
      </c>
      <c r="B254" s="14" t="s">
        <v>10</v>
      </c>
      <c r="C254" s="7"/>
      <c r="I254" s="6"/>
      <c r="J254" s="6"/>
    </row>
    <row r="255" spans="1:10" ht="33.75">
      <c r="A255" s="16" t="s">
        <v>6061</v>
      </c>
      <c r="B255" s="16" t="s">
        <v>10</v>
      </c>
      <c r="C255" s="7"/>
      <c r="I255" s="6"/>
      <c r="J255" s="6"/>
    </row>
    <row r="256" spans="1:10">
      <c r="A256" s="14" t="s">
        <v>6062</v>
      </c>
      <c r="B256" s="14" t="s">
        <v>10</v>
      </c>
      <c r="C256" s="7"/>
      <c r="I256" s="6"/>
      <c r="J256" s="6"/>
    </row>
    <row r="257" spans="1:10">
      <c r="A257" s="16" t="s">
        <v>6063</v>
      </c>
      <c r="B257" s="16" t="s">
        <v>10</v>
      </c>
      <c r="C257" s="7"/>
      <c r="I257" s="6"/>
      <c r="J257" s="6"/>
    </row>
    <row r="258" spans="1:10" ht="33.75">
      <c r="A258" s="14" t="s">
        <v>6064</v>
      </c>
      <c r="B258" s="14" t="s">
        <v>10</v>
      </c>
      <c r="C258" s="7"/>
      <c r="I258" s="6"/>
      <c r="J258" s="6"/>
    </row>
    <row r="259" spans="1:10">
      <c r="A259" s="16" t="s">
        <v>6065</v>
      </c>
      <c r="B259" s="16" t="s">
        <v>10</v>
      </c>
      <c r="C259" s="7"/>
      <c r="I259" s="6"/>
      <c r="J259" s="6"/>
    </row>
    <row r="260" spans="1:10">
      <c r="A260" s="14" t="s">
        <v>6066</v>
      </c>
      <c r="B260" s="14" t="s">
        <v>10</v>
      </c>
      <c r="C260" s="7"/>
      <c r="I260" s="6"/>
      <c r="J260" s="6"/>
    </row>
    <row r="261" spans="1:10">
      <c r="A261" s="16" t="s">
        <v>6067</v>
      </c>
      <c r="B261" s="16" t="s">
        <v>10</v>
      </c>
      <c r="C261" s="7"/>
      <c r="I261" s="6"/>
      <c r="J261" s="6"/>
    </row>
    <row r="262" spans="1:10">
      <c r="A262" s="14" t="s">
        <v>6068</v>
      </c>
      <c r="B262" s="14" t="s">
        <v>10</v>
      </c>
      <c r="C262" s="7"/>
      <c r="I262" s="6"/>
      <c r="J262" s="6"/>
    </row>
    <row r="263" spans="1:10">
      <c r="A263" s="16" t="s">
        <v>6069</v>
      </c>
      <c r="B263" s="16" t="s">
        <v>10</v>
      </c>
      <c r="C263" s="7"/>
      <c r="I263" s="6"/>
      <c r="J263" s="6"/>
    </row>
    <row r="264" spans="1:10" ht="33.75">
      <c r="A264" s="14" t="s">
        <v>69</v>
      </c>
      <c r="B264" s="14" t="s">
        <v>10</v>
      </c>
      <c r="C264" s="7"/>
      <c r="I264" s="6"/>
      <c r="J264" s="6"/>
    </row>
    <row r="265" spans="1:10">
      <c r="A265" s="16" t="s">
        <v>6070</v>
      </c>
      <c r="B265" s="16" t="s">
        <v>10</v>
      </c>
      <c r="C265" s="7"/>
      <c r="I265" s="6"/>
      <c r="J265" s="6"/>
    </row>
    <row r="266" spans="1:10">
      <c r="A266" s="14" t="s">
        <v>6071</v>
      </c>
      <c r="B266" s="14" t="s">
        <v>10</v>
      </c>
      <c r="C266" s="7"/>
      <c r="I266" s="6"/>
      <c r="J266" s="6"/>
    </row>
    <row r="267" spans="1:10">
      <c r="A267" s="16" t="s">
        <v>6072</v>
      </c>
      <c r="B267" s="16" t="s">
        <v>10</v>
      </c>
      <c r="C267" s="7"/>
      <c r="I267" s="6"/>
      <c r="J267" s="6"/>
    </row>
    <row r="268" spans="1:10" ht="33.75">
      <c r="A268" s="14" t="s">
        <v>6073</v>
      </c>
      <c r="B268" s="14" t="s">
        <v>10</v>
      </c>
      <c r="C268" s="7"/>
      <c r="I268" s="6"/>
      <c r="J268" s="6"/>
    </row>
    <row r="269" spans="1:10">
      <c r="A269" s="16" t="s">
        <v>6074</v>
      </c>
      <c r="B269" s="16" t="s">
        <v>10</v>
      </c>
      <c r="C269" s="7"/>
      <c r="I269" s="6"/>
      <c r="J269" s="6"/>
    </row>
    <row r="270" spans="1:10" ht="50.25">
      <c r="A270" s="14" t="s">
        <v>6075</v>
      </c>
      <c r="B270" s="14" t="s">
        <v>10</v>
      </c>
      <c r="C270" s="7"/>
      <c r="I270" s="6"/>
      <c r="J270" s="6"/>
    </row>
    <row r="271" spans="1:10" ht="33.75">
      <c r="A271" s="16" t="s">
        <v>6076</v>
      </c>
      <c r="B271" s="16" t="s">
        <v>10</v>
      </c>
      <c r="C271" s="7"/>
      <c r="I271" s="6"/>
      <c r="J271" s="6"/>
    </row>
    <row r="272" spans="1:10">
      <c r="A272" s="14" t="s">
        <v>6077</v>
      </c>
      <c r="B272" s="14" t="s">
        <v>10</v>
      </c>
      <c r="C272" s="7"/>
      <c r="I272" s="6"/>
      <c r="J272" s="6"/>
    </row>
    <row r="273" spans="1:10">
      <c r="A273" s="16" t="s">
        <v>6078</v>
      </c>
      <c r="B273" s="16" t="s">
        <v>10</v>
      </c>
      <c r="C273" s="7"/>
      <c r="I273" s="6"/>
      <c r="J273" s="6"/>
    </row>
    <row r="274" spans="1:10">
      <c r="A274" s="14" t="s">
        <v>6079</v>
      </c>
      <c r="B274" s="14" t="s">
        <v>10</v>
      </c>
      <c r="C274" s="7"/>
      <c r="I274" s="6"/>
      <c r="J274" s="6"/>
    </row>
    <row r="275" spans="1:10">
      <c r="A275" s="16" t="s">
        <v>6080</v>
      </c>
      <c r="B275" s="16" t="s">
        <v>3696</v>
      </c>
      <c r="C275" s="7"/>
      <c r="I275" s="6"/>
      <c r="J275" s="6"/>
    </row>
    <row r="276" spans="1:10">
      <c r="A276" s="14" t="s">
        <v>6081</v>
      </c>
      <c r="B276" s="14" t="s">
        <v>3696</v>
      </c>
      <c r="C276" s="7"/>
      <c r="I276" s="6"/>
      <c r="J276" s="6"/>
    </row>
    <row r="277" spans="1:10">
      <c r="A277" s="16" t="s">
        <v>6082</v>
      </c>
      <c r="B277" s="16" t="s">
        <v>3696</v>
      </c>
      <c r="C277" s="7"/>
      <c r="I277" s="6"/>
      <c r="J277" s="6"/>
    </row>
    <row r="278" spans="1:10">
      <c r="A278" s="14" t="s">
        <v>6083</v>
      </c>
      <c r="B278" s="14" t="s">
        <v>3724</v>
      </c>
      <c r="C278" s="7"/>
      <c r="I278" s="6"/>
      <c r="J278" s="6"/>
    </row>
    <row r="279" spans="1:10">
      <c r="A279" s="16" t="s">
        <v>6084</v>
      </c>
      <c r="B279" s="16" t="s">
        <v>3724</v>
      </c>
      <c r="C279" s="7"/>
      <c r="I279" s="6"/>
      <c r="J279" s="6"/>
    </row>
    <row r="280" spans="1:10">
      <c r="A280" s="14" t="s">
        <v>6085</v>
      </c>
      <c r="B280" s="14" t="s">
        <v>3724</v>
      </c>
      <c r="C280" s="7"/>
      <c r="I280" s="6"/>
      <c r="J280" s="6"/>
    </row>
    <row r="281" spans="1:10">
      <c r="A281" s="16" t="s">
        <v>6086</v>
      </c>
      <c r="B281" s="16" t="s">
        <v>3724</v>
      </c>
      <c r="C281" s="7"/>
      <c r="I281" s="6"/>
      <c r="J281" s="6"/>
    </row>
    <row r="282" spans="1:10">
      <c r="A282" s="14" t="s">
        <v>6087</v>
      </c>
      <c r="B282" s="14" t="s">
        <v>3724</v>
      </c>
      <c r="C282" s="7"/>
      <c r="I282" s="6"/>
      <c r="J282" s="6"/>
    </row>
    <row r="283" spans="1:10">
      <c r="A283" s="16" t="s">
        <v>6088</v>
      </c>
      <c r="B283" s="16" t="s">
        <v>3724</v>
      </c>
      <c r="C283" s="7"/>
      <c r="I283" s="6"/>
      <c r="J283" s="6"/>
    </row>
    <row r="284" spans="1:10">
      <c r="A284" s="14" t="s">
        <v>6089</v>
      </c>
      <c r="B284" s="14" t="s">
        <v>3724</v>
      </c>
      <c r="C284" s="7"/>
      <c r="I284" s="6"/>
      <c r="J284" s="6"/>
    </row>
    <row r="285" spans="1:10">
      <c r="A285" s="16" t="s">
        <v>6090</v>
      </c>
      <c r="B285" s="16" t="s">
        <v>3724</v>
      </c>
      <c r="C285" s="7"/>
      <c r="I285" s="6"/>
      <c r="J285" s="6"/>
    </row>
    <row r="286" spans="1:10">
      <c r="A286" s="14" t="s">
        <v>6091</v>
      </c>
      <c r="B286" s="14" t="s">
        <v>3724</v>
      </c>
      <c r="C286" s="7"/>
      <c r="I286" s="6"/>
      <c r="J286" s="6"/>
    </row>
    <row r="287" spans="1:10">
      <c r="A287" s="16" t="s">
        <v>6092</v>
      </c>
      <c r="B287" s="16" t="s">
        <v>3724</v>
      </c>
      <c r="C287" s="7"/>
      <c r="I287" s="6"/>
      <c r="J287" s="6"/>
    </row>
    <row r="288" spans="1:10">
      <c r="A288" s="14" t="s">
        <v>6093</v>
      </c>
      <c r="B288" s="14" t="s">
        <v>3724</v>
      </c>
      <c r="C288" s="7"/>
      <c r="I288" s="6"/>
      <c r="J288" s="6"/>
    </row>
    <row r="289" spans="1:10">
      <c r="A289" s="16" t="s">
        <v>6094</v>
      </c>
      <c r="B289" s="16" t="s">
        <v>3724</v>
      </c>
      <c r="C289" s="7"/>
      <c r="I289" s="6"/>
      <c r="J289" s="6"/>
    </row>
    <row r="290" spans="1:10">
      <c r="A290" s="14" t="s">
        <v>6095</v>
      </c>
      <c r="B290" s="14" t="s">
        <v>3724</v>
      </c>
      <c r="C290" s="7"/>
      <c r="I290" s="6"/>
      <c r="J290" s="6"/>
    </row>
    <row r="291" spans="1:10">
      <c r="A291" s="16" t="s">
        <v>6096</v>
      </c>
      <c r="B291" s="16" t="s">
        <v>3724</v>
      </c>
      <c r="C291" s="7"/>
      <c r="I291" s="6"/>
      <c r="J291" s="6"/>
    </row>
    <row r="292" spans="1:10">
      <c r="A292" s="14" t="s">
        <v>6097</v>
      </c>
      <c r="B292" s="14" t="s">
        <v>3724</v>
      </c>
      <c r="C292" s="7"/>
      <c r="I292" s="6"/>
      <c r="J292" s="6"/>
    </row>
    <row r="293" spans="1:10">
      <c r="A293" s="16" t="s">
        <v>6098</v>
      </c>
      <c r="B293" s="16" t="s">
        <v>3724</v>
      </c>
      <c r="C293" s="7"/>
      <c r="I293" s="6"/>
      <c r="J293" s="6"/>
    </row>
    <row r="294" spans="1:10">
      <c r="A294" s="14" t="s">
        <v>6099</v>
      </c>
      <c r="B294" s="14" t="s">
        <v>3724</v>
      </c>
      <c r="C294" s="7"/>
      <c r="I294" s="6"/>
      <c r="J294" s="6"/>
    </row>
    <row r="295" spans="1:10">
      <c r="A295" s="16" t="s">
        <v>6100</v>
      </c>
      <c r="B295" s="16" t="s">
        <v>3724</v>
      </c>
      <c r="C295" s="7"/>
      <c r="I295" s="6"/>
      <c r="J295" s="6"/>
    </row>
    <row r="296" spans="1:10">
      <c r="A296" s="14" t="s">
        <v>6101</v>
      </c>
      <c r="B296" s="14" t="s">
        <v>3724</v>
      </c>
      <c r="C296" s="7"/>
      <c r="I296" s="6"/>
      <c r="J296" s="6"/>
    </row>
    <row r="297" spans="1:10">
      <c r="A297" s="16" t="s">
        <v>6102</v>
      </c>
      <c r="B297" s="16" t="s">
        <v>3724</v>
      </c>
      <c r="C297" s="7"/>
      <c r="I297" s="6"/>
      <c r="J297" s="6"/>
    </row>
    <row r="298" spans="1:10">
      <c r="A298" s="14" t="s">
        <v>6103</v>
      </c>
      <c r="B298" s="14" t="s">
        <v>3724</v>
      </c>
      <c r="C298" s="7"/>
      <c r="I298" s="6"/>
      <c r="J298" s="6"/>
    </row>
    <row r="299" spans="1:10" ht="33.75">
      <c r="A299" s="16" t="s">
        <v>6104</v>
      </c>
      <c r="B299" s="16" t="s">
        <v>3724</v>
      </c>
      <c r="C299" s="7"/>
      <c r="I299" s="6"/>
      <c r="J299" s="6"/>
    </row>
    <row r="300" spans="1:10">
      <c r="A300" s="14" t="s">
        <v>6105</v>
      </c>
      <c r="B300" s="14" t="s">
        <v>3724</v>
      </c>
      <c r="C300" s="7"/>
      <c r="I300" s="6"/>
      <c r="J300" s="6"/>
    </row>
    <row r="301" spans="1:10">
      <c r="A301" s="16" t="s">
        <v>6106</v>
      </c>
      <c r="B301" s="16" t="s">
        <v>3724</v>
      </c>
      <c r="C301" s="7"/>
      <c r="I301" s="6"/>
      <c r="J301" s="6"/>
    </row>
    <row r="302" spans="1:10">
      <c r="A302" s="14" t="s">
        <v>6107</v>
      </c>
      <c r="B302" s="14" t="s">
        <v>3724</v>
      </c>
      <c r="C302" s="7"/>
      <c r="I302" s="6"/>
      <c r="J302" s="6"/>
    </row>
    <row r="303" spans="1:10">
      <c r="A303" s="16" t="s">
        <v>6108</v>
      </c>
      <c r="B303" s="16" t="s">
        <v>3724</v>
      </c>
      <c r="C303" s="7"/>
      <c r="I303" s="6"/>
      <c r="J303" s="6"/>
    </row>
    <row r="304" spans="1:10">
      <c r="A304" s="14" t="s">
        <v>6109</v>
      </c>
      <c r="B304" s="14" t="s">
        <v>3724</v>
      </c>
      <c r="C304" s="7"/>
      <c r="I304" s="6"/>
      <c r="J304" s="6"/>
    </row>
    <row r="305" spans="1:10">
      <c r="A305" s="16" t="s">
        <v>6110</v>
      </c>
      <c r="B305" s="16" t="s">
        <v>3724</v>
      </c>
      <c r="C305" s="7"/>
      <c r="I305" s="6"/>
      <c r="J305" s="6"/>
    </row>
    <row r="306" spans="1:10">
      <c r="A306" s="14" t="s">
        <v>6111</v>
      </c>
      <c r="B306" s="14" t="s">
        <v>3724</v>
      </c>
      <c r="C306" s="7"/>
      <c r="I306" s="6"/>
      <c r="J306" s="6"/>
    </row>
    <row r="307" spans="1:10">
      <c r="A307" s="16" t="s">
        <v>6112</v>
      </c>
      <c r="B307" s="16" t="s">
        <v>3724</v>
      </c>
      <c r="C307" s="7"/>
      <c r="I307" s="6"/>
      <c r="J307" s="6"/>
    </row>
    <row r="308" spans="1:10">
      <c r="A308" s="14" t="s">
        <v>6113</v>
      </c>
      <c r="B308" s="14" t="s">
        <v>3724</v>
      </c>
      <c r="C308" s="7"/>
      <c r="I308" s="6"/>
      <c r="J308" s="6"/>
    </row>
    <row r="309" spans="1:10">
      <c r="A309" s="16" t="s">
        <v>6114</v>
      </c>
      <c r="B309" s="16" t="s">
        <v>3724</v>
      </c>
      <c r="C309" s="7"/>
      <c r="I309" s="6"/>
      <c r="J309" s="6"/>
    </row>
    <row r="310" spans="1:10">
      <c r="A310" s="14" t="s">
        <v>6115</v>
      </c>
      <c r="B310" s="14" t="s">
        <v>3724</v>
      </c>
      <c r="C310" s="7"/>
      <c r="I310" s="6"/>
      <c r="J310" s="6"/>
    </row>
    <row r="311" spans="1:10">
      <c r="A311" s="16" t="s">
        <v>6116</v>
      </c>
      <c r="B311" s="16" t="s">
        <v>3724</v>
      </c>
      <c r="C311" s="7"/>
      <c r="I311" s="6"/>
      <c r="J311" s="6"/>
    </row>
    <row r="312" spans="1:10">
      <c r="A312" s="14" t="s">
        <v>6117</v>
      </c>
      <c r="B312" s="14" t="s">
        <v>3724</v>
      </c>
      <c r="C312" s="7"/>
      <c r="I312" s="6"/>
      <c r="J312" s="6"/>
    </row>
    <row r="313" spans="1:10">
      <c r="A313" s="16" t="s">
        <v>6118</v>
      </c>
      <c r="B313" s="16" t="s">
        <v>3724</v>
      </c>
      <c r="C313" s="7"/>
      <c r="I313" s="6"/>
      <c r="J313" s="6"/>
    </row>
    <row r="314" spans="1:10">
      <c r="A314" s="14" t="s">
        <v>6119</v>
      </c>
      <c r="B314" s="14" t="s">
        <v>3724</v>
      </c>
      <c r="C314" s="7"/>
      <c r="I314" s="6"/>
      <c r="J314" s="6"/>
    </row>
    <row r="315" spans="1:10">
      <c r="A315" s="16" t="s">
        <v>6120</v>
      </c>
      <c r="B315" s="16" t="s">
        <v>3724</v>
      </c>
      <c r="C315" s="7"/>
      <c r="I315" s="6"/>
      <c r="J315" s="6"/>
    </row>
    <row r="316" spans="1:10" ht="33.75">
      <c r="A316" s="14" t="s">
        <v>6121</v>
      </c>
      <c r="B316" s="14" t="s">
        <v>6122</v>
      </c>
      <c r="C316" s="7"/>
      <c r="I316" s="6"/>
      <c r="J316" s="6"/>
    </row>
    <row r="317" spans="1:10">
      <c r="A317" s="16" t="s">
        <v>6123</v>
      </c>
      <c r="B317" s="16" t="s">
        <v>86</v>
      </c>
      <c r="C317" s="7"/>
      <c r="I317" s="6"/>
      <c r="J317" s="6"/>
    </row>
    <row r="318" spans="1:10">
      <c r="A318" s="14" t="s">
        <v>6124</v>
      </c>
      <c r="B318" s="14" t="s">
        <v>86</v>
      </c>
      <c r="C318" s="7"/>
      <c r="I318" s="6"/>
      <c r="J318" s="6"/>
    </row>
    <row r="319" spans="1:10">
      <c r="A319" s="16" t="s">
        <v>6125</v>
      </c>
      <c r="B319" s="16" t="s">
        <v>86</v>
      </c>
      <c r="C319" s="7"/>
      <c r="I319" s="6"/>
      <c r="J319" s="6"/>
    </row>
    <row r="320" spans="1:10">
      <c r="A320" s="14" t="s">
        <v>6126</v>
      </c>
      <c r="B320" s="14" t="s">
        <v>86</v>
      </c>
      <c r="C320" s="7"/>
      <c r="I320" s="6"/>
      <c r="J320" s="6"/>
    </row>
    <row r="321" spans="1:10">
      <c r="A321" s="16" t="s">
        <v>6127</v>
      </c>
      <c r="B321" s="16" t="s">
        <v>86</v>
      </c>
      <c r="C321" s="7"/>
      <c r="I321" s="6"/>
      <c r="J321" s="6"/>
    </row>
    <row r="322" spans="1:10">
      <c r="A322" s="14" t="s">
        <v>6128</v>
      </c>
      <c r="B322" s="14" t="s">
        <v>86</v>
      </c>
      <c r="C322" s="7"/>
      <c r="I322" s="6"/>
      <c r="J322" s="6"/>
    </row>
    <row r="323" spans="1:10">
      <c r="A323" s="16" t="s">
        <v>6129</v>
      </c>
      <c r="B323" s="16" t="s">
        <v>86</v>
      </c>
      <c r="C323" s="7"/>
      <c r="I323" s="6"/>
      <c r="J323" s="6"/>
    </row>
    <row r="324" spans="1:10">
      <c r="A324" s="14" t="s">
        <v>6130</v>
      </c>
      <c r="B324" s="14" t="s">
        <v>86</v>
      </c>
      <c r="C324" s="7"/>
      <c r="I324" s="6"/>
      <c r="J324" s="6"/>
    </row>
    <row r="325" spans="1:10">
      <c r="A325" s="16" t="s">
        <v>6131</v>
      </c>
      <c r="B325" s="16" t="s">
        <v>86</v>
      </c>
      <c r="C325" s="7"/>
      <c r="I325" s="6"/>
      <c r="J325" s="6"/>
    </row>
    <row r="326" spans="1:10">
      <c r="A326" s="14" t="s">
        <v>6132</v>
      </c>
      <c r="B326" s="14" t="s">
        <v>86</v>
      </c>
      <c r="C326" s="7"/>
      <c r="I326" s="6"/>
      <c r="J326" s="6"/>
    </row>
    <row r="327" spans="1:10">
      <c r="A327" s="16" t="s">
        <v>6133</v>
      </c>
      <c r="B327" s="16" t="s">
        <v>86</v>
      </c>
      <c r="C327" s="7"/>
      <c r="I327" s="6"/>
      <c r="J327" s="6"/>
    </row>
    <row r="328" spans="1:10">
      <c r="A328" s="14" t="s">
        <v>6134</v>
      </c>
      <c r="B328" s="14" t="s">
        <v>86</v>
      </c>
      <c r="C328" s="7"/>
      <c r="I328" s="6"/>
      <c r="J328" s="6"/>
    </row>
    <row r="329" spans="1:10">
      <c r="A329" s="16" t="s">
        <v>6135</v>
      </c>
      <c r="B329" s="16" t="s">
        <v>86</v>
      </c>
      <c r="C329" s="7"/>
      <c r="I329" s="6"/>
      <c r="J329" s="6"/>
    </row>
    <row r="330" spans="1:10">
      <c r="A330" s="14" t="s">
        <v>6136</v>
      </c>
      <c r="B330" s="14" t="s">
        <v>86</v>
      </c>
      <c r="C330" s="7"/>
      <c r="I330" s="6"/>
      <c r="J330" s="6"/>
    </row>
    <row r="331" spans="1:10">
      <c r="A331" s="16" t="s">
        <v>6137</v>
      </c>
      <c r="B331" s="16" t="s">
        <v>86</v>
      </c>
      <c r="C331" s="7"/>
      <c r="I331" s="6"/>
      <c r="J331" s="6"/>
    </row>
    <row r="332" spans="1:10">
      <c r="A332" s="14" t="s">
        <v>6138</v>
      </c>
      <c r="B332" s="14" t="s">
        <v>86</v>
      </c>
      <c r="C332" s="7"/>
      <c r="I332" s="6"/>
      <c r="J332" s="6"/>
    </row>
    <row r="333" spans="1:10">
      <c r="A333" s="16" t="s">
        <v>6139</v>
      </c>
      <c r="B333" s="16" t="s">
        <v>86</v>
      </c>
      <c r="C333" s="7"/>
      <c r="I333" s="6"/>
      <c r="J333" s="6"/>
    </row>
    <row r="334" spans="1:10">
      <c r="A334" s="14" t="s">
        <v>6140</v>
      </c>
      <c r="B334" s="14" t="s">
        <v>6141</v>
      </c>
      <c r="C334" s="7"/>
      <c r="I334" s="6"/>
      <c r="J334" s="6"/>
    </row>
    <row r="335" spans="1:10">
      <c r="A335" s="16" t="s">
        <v>6142</v>
      </c>
      <c r="B335" s="16" t="s">
        <v>6141</v>
      </c>
      <c r="C335" s="7"/>
      <c r="I335" s="6"/>
      <c r="J335" s="6"/>
    </row>
    <row r="336" spans="1:10">
      <c r="A336" s="14" t="s">
        <v>6143</v>
      </c>
      <c r="B336" s="14" t="s">
        <v>6141</v>
      </c>
      <c r="C336" s="7"/>
      <c r="I336" s="6"/>
      <c r="J336" s="6"/>
    </row>
    <row r="337" spans="1:256" ht="33.75">
      <c r="A337" s="16" t="s">
        <v>6144</v>
      </c>
      <c r="B337" s="16" t="s">
        <v>6141</v>
      </c>
      <c r="C337" s="7"/>
      <c r="I337" s="6"/>
      <c r="J337" s="6"/>
    </row>
    <row r="338" spans="1:256">
      <c r="A338" s="14" t="s">
        <v>6145</v>
      </c>
      <c r="B338" s="14" t="s">
        <v>6141</v>
      </c>
      <c r="C338" s="7"/>
      <c r="I338" s="6"/>
      <c r="J338" s="6"/>
    </row>
    <row r="339" spans="1:256">
      <c r="A339" s="16" t="s">
        <v>6146</v>
      </c>
      <c r="B339" s="16" t="s">
        <v>6141</v>
      </c>
      <c r="C339" s="7"/>
      <c r="I339" s="6"/>
      <c r="J339" s="6"/>
    </row>
    <row r="340" spans="1:256">
      <c r="A340" s="14" t="s">
        <v>6147</v>
      </c>
      <c r="B340" s="14" t="s">
        <v>6141</v>
      </c>
      <c r="C340" s="7"/>
      <c r="I340" s="6"/>
      <c r="J340" s="6"/>
    </row>
    <row r="341" spans="1:256">
      <c r="A341" s="16" t="s">
        <v>6148</v>
      </c>
      <c r="B341" s="16" t="s">
        <v>6141</v>
      </c>
      <c r="C341" s="7"/>
      <c r="I341" s="6"/>
      <c r="J341" s="6"/>
    </row>
    <row r="342" spans="1:256" ht="33.75">
      <c r="A342" s="14" t="s">
        <v>6149</v>
      </c>
      <c r="B342" s="14" t="s">
        <v>6141</v>
      </c>
      <c r="C342" s="7"/>
      <c r="I342" s="6"/>
      <c r="J342" s="6"/>
    </row>
    <row r="343" spans="1:256">
      <c r="A343" s="16" t="s">
        <v>6150</v>
      </c>
      <c r="B343" s="16" t="s">
        <v>6141</v>
      </c>
      <c r="C343" s="7"/>
      <c r="I343" s="6"/>
      <c r="J343" s="6"/>
    </row>
    <row r="344" spans="1:256">
      <c r="A344" s="14" t="s">
        <v>6151</v>
      </c>
      <c r="B344" s="14" t="s">
        <v>6141</v>
      </c>
      <c r="C344" s="7"/>
      <c r="I344" s="6"/>
      <c r="J344" s="6"/>
    </row>
    <row r="345" spans="1:256">
      <c r="A345" s="16" t="s">
        <v>6152</v>
      </c>
      <c r="B345" s="16" t="s">
        <v>6141</v>
      </c>
      <c r="C345" s="7"/>
      <c r="I345" s="6"/>
      <c r="J345" s="6"/>
    </row>
    <row r="346" spans="1:256">
      <c r="A346" s="14" t="s">
        <v>6153</v>
      </c>
      <c r="B346" s="14" t="s">
        <v>6141</v>
      </c>
      <c r="C346" s="4"/>
    </row>
    <row r="347" spans="1:256">
      <c r="A347" s="16" t="s">
        <v>6154</v>
      </c>
      <c r="B347" s="16" t="s">
        <v>6141</v>
      </c>
      <c r="C347" s="4"/>
    </row>
    <row r="348" spans="1:256">
      <c r="A348" s="14" t="s">
        <v>6155</v>
      </c>
      <c r="B348" s="14" t="s">
        <v>6141</v>
      </c>
      <c r="C348" s="4"/>
    </row>
    <row r="349" spans="1:256" s="8" customFormat="1" ht="33.75">
      <c r="A349" s="16" t="s">
        <v>6156</v>
      </c>
      <c r="B349" s="16" t="s">
        <v>4871</v>
      </c>
      <c r="C349" s="4"/>
      <c r="I349" s="3"/>
      <c r="J349" s="3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</row>
    <row r="350" spans="1:256" s="8" customFormat="1" ht="33.75">
      <c r="A350" s="14" t="s">
        <v>6157</v>
      </c>
      <c r="B350" s="14" t="s">
        <v>4871</v>
      </c>
      <c r="C350" s="4"/>
      <c r="I350" s="3"/>
      <c r="J350" s="3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</row>
    <row r="351" spans="1:256" s="8" customFormat="1" ht="33.75">
      <c r="A351" s="16" t="s">
        <v>6158</v>
      </c>
      <c r="B351" s="16" t="s">
        <v>4871</v>
      </c>
      <c r="C351" s="4"/>
      <c r="I351" s="3"/>
      <c r="J351" s="3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</row>
    <row r="352" spans="1:256" s="8" customFormat="1" ht="33.75">
      <c r="A352" s="14" t="s">
        <v>6159</v>
      </c>
      <c r="B352" s="14" t="s">
        <v>4871</v>
      </c>
      <c r="C352" s="4"/>
      <c r="I352" s="3"/>
      <c r="J352" s="3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</row>
    <row r="353" spans="1:256" s="8" customFormat="1" ht="33.75">
      <c r="A353" s="16" t="s">
        <v>6160</v>
      </c>
      <c r="B353" s="16" t="s">
        <v>4871</v>
      </c>
      <c r="C353" s="4"/>
      <c r="I353" s="3"/>
      <c r="J353" s="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</row>
    <row r="354" spans="1:256" s="8" customFormat="1" ht="33.75">
      <c r="A354" s="14" t="s">
        <v>6161</v>
      </c>
      <c r="B354" s="14" t="s">
        <v>4871</v>
      </c>
      <c r="C354" s="4"/>
      <c r="I354" s="3"/>
      <c r="J354" s="3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  <c r="IP354"/>
      <c r="IQ354"/>
      <c r="IR354"/>
      <c r="IS354"/>
      <c r="IT354"/>
      <c r="IU354"/>
      <c r="IV354"/>
    </row>
    <row r="355" spans="1:256" s="8" customFormat="1" ht="33.75">
      <c r="A355" s="16" t="s">
        <v>6162</v>
      </c>
      <c r="B355" s="16" t="s">
        <v>1713</v>
      </c>
      <c r="C355" s="4"/>
      <c r="I355" s="3"/>
      <c r="J355" s="3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  <c r="IP355"/>
      <c r="IQ355"/>
      <c r="IR355"/>
      <c r="IS355"/>
      <c r="IT355"/>
      <c r="IU355"/>
      <c r="IV355"/>
    </row>
    <row r="356" spans="1:256" s="8" customFormat="1" ht="33.75">
      <c r="A356" s="14" t="s">
        <v>6163</v>
      </c>
      <c r="B356" s="14" t="s">
        <v>1713</v>
      </c>
      <c r="C356" s="4"/>
      <c r="I356" s="3"/>
      <c r="J356" s="3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  <c r="IP356"/>
      <c r="IQ356"/>
      <c r="IR356"/>
      <c r="IS356"/>
      <c r="IT356"/>
      <c r="IU356"/>
      <c r="IV356"/>
    </row>
    <row r="357" spans="1:256" s="8" customFormat="1" ht="33.75">
      <c r="A357" s="16" t="s">
        <v>1720</v>
      </c>
      <c r="B357" s="16" t="s">
        <v>1713</v>
      </c>
      <c r="C357" s="4"/>
      <c r="I357" s="3"/>
      <c r="J357" s="3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  <c r="IP357"/>
      <c r="IQ357"/>
      <c r="IR357"/>
      <c r="IS357"/>
      <c r="IT357"/>
      <c r="IU357"/>
      <c r="IV357"/>
    </row>
    <row r="358" spans="1:256" s="8" customFormat="1" ht="33.75">
      <c r="A358" s="14" t="s">
        <v>6164</v>
      </c>
      <c r="B358" s="14" t="s">
        <v>1713</v>
      </c>
      <c r="C358" s="4"/>
      <c r="I358" s="3"/>
      <c r="J358" s="3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  <c r="IP358"/>
      <c r="IQ358"/>
      <c r="IR358"/>
      <c r="IS358"/>
      <c r="IT358"/>
      <c r="IU358"/>
      <c r="IV358"/>
    </row>
    <row r="359" spans="1:256" s="8" customFormat="1" ht="33.75">
      <c r="A359" s="16" t="s">
        <v>6165</v>
      </c>
      <c r="B359" s="16" t="s">
        <v>1713</v>
      </c>
      <c r="C359" s="4"/>
      <c r="I359" s="3"/>
      <c r="J359" s="3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  <c r="IP359"/>
      <c r="IQ359"/>
      <c r="IR359"/>
      <c r="IS359"/>
      <c r="IT359"/>
      <c r="IU359"/>
      <c r="IV359"/>
    </row>
    <row r="360" spans="1:256" s="8" customFormat="1" ht="33.75">
      <c r="A360" s="14" t="s">
        <v>6166</v>
      </c>
      <c r="B360" s="14" t="s">
        <v>1713</v>
      </c>
      <c r="C360" s="4"/>
      <c r="I360" s="3"/>
      <c r="J360" s="3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  <c r="IP360"/>
      <c r="IQ360"/>
      <c r="IR360"/>
      <c r="IS360"/>
      <c r="IT360"/>
      <c r="IU360"/>
      <c r="IV360"/>
    </row>
    <row r="361" spans="1:256" s="8" customFormat="1" ht="33.75">
      <c r="A361" s="16" t="s">
        <v>6167</v>
      </c>
      <c r="B361" s="16" t="s">
        <v>1713</v>
      </c>
      <c r="C361" s="4"/>
      <c r="I361" s="3"/>
      <c r="J361" s="3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  <c r="IP361"/>
      <c r="IQ361"/>
      <c r="IR361"/>
      <c r="IS361"/>
      <c r="IT361"/>
      <c r="IU361"/>
      <c r="IV361"/>
    </row>
    <row r="362" spans="1:256" s="8" customFormat="1" ht="33.75">
      <c r="A362" s="14" t="s">
        <v>6168</v>
      </c>
      <c r="B362" s="14" t="s">
        <v>1713</v>
      </c>
      <c r="C362" s="4"/>
      <c r="I362" s="3"/>
      <c r="J362" s="3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  <c r="IP362"/>
      <c r="IQ362"/>
      <c r="IR362"/>
      <c r="IS362"/>
      <c r="IT362"/>
      <c r="IU362"/>
      <c r="IV362"/>
    </row>
    <row r="363" spans="1:256" s="8" customFormat="1" ht="33.75">
      <c r="A363" s="16" t="s">
        <v>6169</v>
      </c>
      <c r="B363" s="16" t="s">
        <v>1713</v>
      </c>
      <c r="C363" s="4"/>
      <c r="I363" s="3"/>
      <c r="J363" s="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  <c r="IP363"/>
      <c r="IQ363"/>
      <c r="IR363"/>
      <c r="IS363"/>
      <c r="IT363"/>
      <c r="IU363"/>
      <c r="IV363"/>
    </row>
    <row r="364" spans="1:256" s="8" customFormat="1" ht="33.75">
      <c r="A364" s="14" t="s">
        <v>6170</v>
      </c>
      <c r="B364" s="14" t="s">
        <v>1713</v>
      </c>
      <c r="C364" s="4"/>
      <c r="I364" s="3"/>
      <c r="J364" s="3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  <c r="IP364"/>
      <c r="IQ364"/>
      <c r="IR364"/>
      <c r="IS364"/>
      <c r="IT364"/>
      <c r="IU364"/>
      <c r="IV364"/>
    </row>
    <row r="365" spans="1:256" s="8" customFormat="1" ht="33.75">
      <c r="A365" s="16" t="s">
        <v>6171</v>
      </c>
      <c r="B365" s="16" t="s">
        <v>1713</v>
      </c>
      <c r="C365" s="4"/>
      <c r="I365" s="3"/>
      <c r="J365" s="3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  <c r="IP365"/>
      <c r="IQ365"/>
      <c r="IR365"/>
      <c r="IS365"/>
      <c r="IT365"/>
      <c r="IU365"/>
      <c r="IV365"/>
    </row>
    <row r="366" spans="1:256" s="8" customFormat="1" ht="33.75">
      <c r="A366" s="14" t="s">
        <v>6172</v>
      </c>
      <c r="B366" s="14" t="s">
        <v>1713</v>
      </c>
      <c r="C366" s="4"/>
      <c r="I366" s="3"/>
      <c r="J366" s="3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  <c r="IP366"/>
      <c r="IQ366"/>
      <c r="IR366"/>
      <c r="IS366"/>
      <c r="IT366"/>
      <c r="IU366"/>
      <c r="IV366"/>
    </row>
    <row r="367" spans="1:256" s="8" customFormat="1" ht="33.75">
      <c r="A367" s="16" t="s">
        <v>6173</v>
      </c>
      <c r="B367" s="16" t="s">
        <v>1713</v>
      </c>
      <c r="C367" s="4"/>
      <c r="I367" s="3"/>
      <c r="J367" s="3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  <c r="IP367"/>
      <c r="IQ367"/>
      <c r="IR367"/>
      <c r="IS367"/>
      <c r="IT367"/>
      <c r="IU367"/>
      <c r="IV367"/>
    </row>
    <row r="368" spans="1:256" s="8" customFormat="1" ht="33.75">
      <c r="A368" s="14" t="s">
        <v>6174</v>
      </c>
      <c r="B368" s="14" t="s">
        <v>1713</v>
      </c>
      <c r="C368" s="4"/>
      <c r="I368" s="3"/>
      <c r="J368" s="3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  <c r="IP368"/>
      <c r="IQ368"/>
      <c r="IR368"/>
      <c r="IS368"/>
      <c r="IT368"/>
      <c r="IU368"/>
      <c r="IV368"/>
    </row>
    <row r="369" spans="1:256" s="8" customFormat="1" ht="33.75">
      <c r="A369" s="16" t="s">
        <v>6175</v>
      </c>
      <c r="B369" s="16" t="s">
        <v>1713</v>
      </c>
      <c r="C369" s="4"/>
      <c r="I369" s="3"/>
      <c r="J369" s="3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  <c r="IP369"/>
      <c r="IQ369"/>
      <c r="IR369"/>
      <c r="IS369"/>
      <c r="IT369"/>
      <c r="IU369"/>
      <c r="IV369"/>
    </row>
    <row r="370" spans="1:256" s="8" customFormat="1" ht="33.75">
      <c r="A370" s="14" t="s">
        <v>6176</v>
      </c>
      <c r="B370" s="14" t="s">
        <v>1713</v>
      </c>
      <c r="C370" s="4"/>
      <c r="I370" s="3"/>
      <c r="J370" s="3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  <c r="IP370"/>
      <c r="IQ370"/>
      <c r="IR370"/>
      <c r="IS370"/>
      <c r="IT370"/>
      <c r="IU370"/>
      <c r="IV370"/>
    </row>
    <row r="371" spans="1:256" s="8" customFormat="1" ht="33.75">
      <c r="A371" s="16" t="s">
        <v>6177</v>
      </c>
      <c r="B371" s="16" t="s">
        <v>1713</v>
      </c>
      <c r="C371" s="4"/>
      <c r="I371" s="3"/>
      <c r="J371" s="3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  <c r="IP371"/>
      <c r="IQ371"/>
      <c r="IR371"/>
      <c r="IS371"/>
      <c r="IT371"/>
      <c r="IU371"/>
      <c r="IV371"/>
    </row>
    <row r="372" spans="1:256" s="8" customFormat="1" ht="33.75">
      <c r="A372" s="14" t="s">
        <v>6178</v>
      </c>
      <c r="B372" s="14" t="s">
        <v>1713</v>
      </c>
      <c r="C372" s="4"/>
      <c r="I372" s="3"/>
      <c r="J372" s="3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  <c r="IP372"/>
      <c r="IQ372"/>
      <c r="IR372"/>
      <c r="IS372"/>
      <c r="IT372"/>
      <c r="IU372"/>
      <c r="IV372"/>
    </row>
    <row r="373" spans="1:256" s="8" customFormat="1" ht="33.75">
      <c r="A373" s="16" t="s">
        <v>6179</v>
      </c>
      <c r="B373" s="16" t="s">
        <v>1713</v>
      </c>
      <c r="C373" s="4"/>
      <c r="I373" s="3"/>
      <c r="J373" s="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  <c r="IP373"/>
      <c r="IQ373"/>
      <c r="IR373"/>
      <c r="IS373"/>
      <c r="IT373"/>
      <c r="IU373"/>
      <c r="IV373"/>
    </row>
    <row r="374" spans="1:256" s="8" customFormat="1" ht="33.75">
      <c r="A374" s="14" t="s">
        <v>6180</v>
      </c>
      <c r="B374" s="14" t="s">
        <v>1713</v>
      </c>
      <c r="C374" s="4"/>
      <c r="I374" s="3"/>
      <c r="J374" s="3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  <c r="IP374"/>
      <c r="IQ374"/>
      <c r="IR374"/>
      <c r="IS374"/>
      <c r="IT374"/>
      <c r="IU374"/>
      <c r="IV374"/>
    </row>
    <row r="375" spans="1:256" s="8" customFormat="1" ht="33.75">
      <c r="A375" s="16" t="s">
        <v>6181</v>
      </c>
      <c r="B375" s="16" t="s">
        <v>1713</v>
      </c>
      <c r="C375" s="4"/>
      <c r="I375" s="3"/>
      <c r="J375" s="3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  <c r="IP375"/>
      <c r="IQ375"/>
      <c r="IR375"/>
      <c r="IS375"/>
      <c r="IT375"/>
      <c r="IU375"/>
      <c r="IV375"/>
    </row>
    <row r="376" spans="1:256" s="8" customFormat="1" ht="33.75">
      <c r="A376" s="14" t="s">
        <v>6182</v>
      </c>
      <c r="B376" s="14" t="s">
        <v>1713</v>
      </c>
      <c r="C376" s="4"/>
      <c r="I376" s="3"/>
      <c r="J376" s="3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  <c r="IK376"/>
      <c r="IL376"/>
      <c r="IM376"/>
      <c r="IN376"/>
      <c r="IO376"/>
      <c r="IP376"/>
      <c r="IQ376"/>
      <c r="IR376"/>
      <c r="IS376"/>
      <c r="IT376"/>
      <c r="IU376"/>
      <c r="IV376"/>
    </row>
    <row r="377" spans="1:256" s="8" customFormat="1" ht="33.75">
      <c r="A377" s="16" t="s">
        <v>5565</v>
      </c>
      <c r="B377" s="16" t="s">
        <v>1713</v>
      </c>
      <c r="C377" s="4"/>
      <c r="I377" s="3"/>
      <c r="J377" s="3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  <c r="IP377"/>
      <c r="IQ377"/>
      <c r="IR377"/>
      <c r="IS377"/>
      <c r="IT377"/>
      <c r="IU377"/>
      <c r="IV377"/>
    </row>
    <row r="378" spans="1:256" s="8" customFormat="1" ht="33.75">
      <c r="A378" s="14" t="s">
        <v>6183</v>
      </c>
      <c r="B378" s="14" t="s">
        <v>1713</v>
      </c>
      <c r="C378" s="4"/>
      <c r="I378" s="3"/>
      <c r="J378" s="3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  <c r="IK378"/>
      <c r="IL378"/>
      <c r="IM378"/>
      <c r="IN378"/>
      <c r="IO378"/>
      <c r="IP378"/>
      <c r="IQ378"/>
      <c r="IR378"/>
      <c r="IS378"/>
      <c r="IT378"/>
      <c r="IU378"/>
      <c r="IV378"/>
    </row>
    <row r="379" spans="1:256" s="8" customFormat="1" ht="33.75">
      <c r="A379" s="16" t="s">
        <v>6184</v>
      </c>
      <c r="B379" s="16" t="s">
        <v>1713</v>
      </c>
      <c r="C379" s="4"/>
      <c r="I379" s="3"/>
      <c r="J379" s="3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  <c r="IP379"/>
      <c r="IQ379"/>
      <c r="IR379"/>
      <c r="IS379"/>
      <c r="IT379"/>
      <c r="IU379"/>
      <c r="IV379"/>
    </row>
    <row r="380" spans="1:256" s="8" customFormat="1" ht="33.75">
      <c r="A380" s="14" t="s">
        <v>5202</v>
      </c>
      <c r="B380" s="14" t="s">
        <v>1713</v>
      </c>
      <c r="C380" s="4"/>
      <c r="I380" s="3"/>
      <c r="J380" s="3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  <c r="IK380"/>
      <c r="IL380"/>
      <c r="IM380"/>
      <c r="IN380"/>
      <c r="IO380"/>
      <c r="IP380"/>
      <c r="IQ380"/>
      <c r="IR380"/>
      <c r="IS380"/>
      <c r="IT380"/>
      <c r="IU380"/>
      <c r="IV380"/>
    </row>
    <row r="381" spans="1:256" s="8" customFormat="1" ht="33.75">
      <c r="A381" s="16" t="s">
        <v>6185</v>
      </c>
      <c r="B381" s="16" t="s">
        <v>1713</v>
      </c>
      <c r="C381" s="4"/>
      <c r="I381" s="3"/>
      <c r="J381" s="3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  <c r="IK381"/>
      <c r="IL381"/>
      <c r="IM381"/>
      <c r="IN381"/>
      <c r="IO381"/>
      <c r="IP381"/>
      <c r="IQ381"/>
      <c r="IR381"/>
      <c r="IS381"/>
      <c r="IT381"/>
      <c r="IU381"/>
      <c r="IV381"/>
    </row>
    <row r="382" spans="1:256" s="8" customFormat="1" ht="33.75">
      <c r="A382" s="14" t="s">
        <v>6186</v>
      </c>
      <c r="B382" s="14" t="s">
        <v>1713</v>
      </c>
      <c r="C382" s="4"/>
      <c r="I382" s="3"/>
      <c r="J382" s="3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  <c r="IK382"/>
      <c r="IL382"/>
      <c r="IM382"/>
      <c r="IN382"/>
      <c r="IO382"/>
      <c r="IP382"/>
      <c r="IQ382"/>
      <c r="IR382"/>
      <c r="IS382"/>
      <c r="IT382"/>
      <c r="IU382"/>
      <c r="IV382"/>
    </row>
    <row r="383" spans="1:256" s="8" customFormat="1" ht="33.75">
      <c r="A383" s="16" t="s">
        <v>6187</v>
      </c>
      <c r="B383" s="16" t="s">
        <v>1713</v>
      </c>
      <c r="C383" s="4"/>
      <c r="I383" s="3"/>
      <c r="J383" s="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</row>
    <row r="384" spans="1:256" s="8" customFormat="1" ht="33.75">
      <c r="A384" s="14" t="s">
        <v>6188</v>
      </c>
      <c r="B384" s="14" t="s">
        <v>1713</v>
      </c>
      <c r="C384" s="4"/>
      <c r="I384" s="3"/>
      <c r="J384" s="3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  <c r="IJ384"/>
      <c r="IK384"/>
      <c r="IL384"/>
      <c r="IM384"/>
      <c r="IN384"/>
      <c r="IO384"/>
      <c r="IP384"/>
      <c r="IQ384"/>
      <c r="IR384"/>
      <c r="IS384"/>
      <c r="IT384"/>
      <c r="IU384"/>
      <c r="IV384"/>
    </row>
    <row r="385" spans="1:256" s="8" customFormat="1" ht="33.75">
      <c r="A385" s="16" t="s">
        <v>6189</v>
      </c>
      <c r="B385" s="16" t="s">
        <v>1713</v>
      </c>
      <c r="C385" s="4"/>
      <c r="I385" s="3"/>
      <c r="J385" s="3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/>
      <c r="HY385"/>
      <c r="HZ385"/>
      <c r="IA385"/>
      <c r="IB385"/>
      <c r="IC385"/>
      <c r="ID385"/>
      <c r="IE385"/>
      <c r="IF385"/>
      <c r="IG385"/>
      <c r="IH385"/>
      <c r="II385"/>
      <c r="IJ385"/>
      <c r="IK385"/>
      <c r="IL385"/>
      <c r="IM385"/>
      <c r="IN385"/>
      <c r="IO385"/>
      <c r="IP385"/>
      <c r="IQ385"/>
      <c r="IR385"/>
      <c r="IS385"/>
      <c r="IT385"/>
      <c r="IU385"/>
      <c r="IV385"/>
    </row>
    <row r="386" spans="1:256" s="8" customFormat="1" ht="33.75">
      <c r="A386" s="14" t="s">
        <v>6190</v>
      </c>
      <c r="B386" s="14" t="s">
        <v>1713</v>
      </c>
      <c r="C386" s="4"/>
      <c r="I386" s="3"/>
      <c r="J386" s="3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  <c r="IJ386"/>
      <c r="IK386"/>
      <c r="IL386"/>
      <c r="IM386"/>
      <c r="IN386"/>
      <c r="IO386"/>
      <c r="IP386"/>
      <c r="IQ386"/>
      <c r="IR386"/>
      <c r="IS386"/>
      <c r="IT386"/>
      <c r="IU386"/>
      <c r="IV386"/>
    </row>
    <row r="387" spans="1:256" s="8" customFormat="1" ht="33.75">
      <c r="A387" s="16" t="s">
        <v>6191</v>
      </c>
      <c r="B387" s="16" t="s">
        <v>1713</v>
      </c>
      <c r="C387" s="4"/>
      <c r="I387" s="3"/>
      <c r="J387" s="3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  <c r="IJ387"/>
      <c r="IK387"/>
      <c r="IL387"/>
      <c r="IM387"/>
      <c r="IN387"/>
      <c r="IO387"/>
      <c r="IP387"/>
      <c r="IQ387"/>
      <c r="IR387"/>
      <c r="IS387"/>
      <c r="IT387"/>
      <c r="IU387"/>
      <c r="IV387"/>
    </row>
    <row r="388" spans="1:256" s="8" customFormat="1" ht="33.75">
      <c r="A388" s="14" t="s">
        <v>6192</v>
      </c>
      <c r="B388" s="14" t="s">
        <v>1713</v>
      </c>
      <c r="C388" s="4"/>
      <c r="I388" s="3"/>
      <c r="J388" s="3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  <c r="IF388"/>
      <c r="IG388"/>
      <c r="IH388"/>
      <c r="II388"/>
      <c r="IJ388"/>
      <c r="IK388"/>
      <c r="IL388"/>
      <c r="IM388"/>
      <c r="IN388"/>
      <c r="IO388"/>
      <c r="IP388"/>
      <c r="IQ388"/>
      <c r="IR388"/>
      <c r="IS388"/>
      <c r="IT388"/>
      <c r="IU388"/>
      <c r="IV388"/>
    </row>
    <row r="389" spans="1:256" s="8" customFormat="1" ht="33.75">
      <c r="A389" s="16" t="s">
        <v>6193</v>
      </c>
      <c r="B389" s="16" t="s">
        <v>1713</v>
      </c>
      <c r="C389" s="4"/>
      <c r="I389" s="3"/>
      <c r="J389" s="3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  <c r="IJ389"/>
      <c r="IK389"/>
      <c r="IL389"/>
      <c r="IM389"/>
      <c r="IN389"/>
      <c r="IO389"/>
      <c r="IP389"/>
      <c r="IQ389"/>
      <c r="IR389"/>
      <c r="IS389"/>
      <c r="IT389"/>
      <c r="IU389"/>
      <c r="IV389"/>
    </row>
    <row r="390" spans="1:256" s="8" customFormat="1" ht="33.75">
      <c r="A390" s="14" t="s">
        <v>6194</v>
      </c>
      <c r="B390" s="14" t="s">
        <v>1713</v>
      </c>
      <c r="C390" s="4"/>
      <c r="I390" s="3"/>
      <c r="J390" s="3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  <c r="IJ390"/>
      <c r="IK390"/>
      <c r="IL390"/>
      <c r="IM390"/>
      <c r="IN390"/>
      <c r="IO390"/>
      <c r="IP390"/>
      <c r="IQ390"/>
      <c r="IR390"/>
      <c r="IS390"/>
      <c r="IT390"/>
      <c r="IU390"/>
      <c r="IV390"/>
    </row>
    <row r="391" spans="1:256" s="8" customFormat="1" ht="33.75">
      <c r="A391" s="16" t="s">
        <v>6195</v>
      </c>
      <c r="B391" s="16" t="s">
        <v>1713</v>
      </c>
      <c r="C391" s="4"/>
      <c r="I391" s="3"/>
      <c r="J391" s="3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  <c r="IF391"/>
      <c r="IG391"/>
      <c r="IH391"/>
      <c r="II391"/>
      <c r="IJ391"/>
      <c r="IK391"/>
      <c r="IL391"/>
      <c r="IM391"/>
      <c r="IN391"/>
      <c r="IO391"/>
      <c r="IP391"/>
      <c r="IQ391"/>
      <c r="IR391"/>
      <c r="IS391"/>
      <c r="IT391"/>
      <c r="IU391"/>
      <c r="IV391"/>
    </row>
    <row r="392" spans="1:256" s="8" customFormat="1" ht="33.75">
      <c r="A392" s="14" t="s">
        <v>6196</v>
      </c>
      <c r="B392" s="14" t="s">
        <v>1713</v>
      </c>
      <c r="C392" s="4"/>
      <c r="I392" s="3"/>
      <c r="J392" s="3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  <c r="IP392"/>
      <c r="IQ392"/>
      <c r="IR392"/>
      <c r="IS392"/>
      <c r="IT392"/>
      <c r="IU392"/>
      <c r="IV392"/>
    </row>
    <row r="393" spans="1:256" s="8" customFormat="1" ht="33.75">
      <c r="A393" s="16" t="s">
        <v>6197</v>
      </c>
      <c r="B393" s="16" t="s">
        <v>1713</v>
      </c>
      <c r="C393" s="4"/>
      <c r="I393" s="3"/>
      <c r="J393" s="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/>
      <c r="HY393"/>
      <c r="HZ393"/>
      <c r="IA393"/>
      <c r="IB393"/>
      <c r="IC393"/>
      <c r="ID393"/>
      <c r="IE393"/>
      <c r="IF393"/>
      <c r="IG393"/>
      <c r="IH393"/>
      <c r="II393"/>
      <c r="IJ393"/>
      <c r="IK393"/>
      <c r="IL393"/>
      <c r="IM393"/>
      <c r="IN393"/>
      <c r="IO393"/>
      <c r="IP393"/>
      <c r="IQ393"/>
      <c r="IR393"/>
      <c r="IS393"/>
      <c r="IT393"/>
      <c r="IU393"/>
      <c r="IV393"/>
    </row>
    <row r="394" spans="1:256" s="8" customFormat="1" ht="33.75">
      <c r="A394" s="14" t="s">
        <v>6198</v>
      </c>
      <c r="B394" s="14" t="s">
        <v>1713</v>
      </c>
      <c r="C394" s="4"/>
      <c r="I394" s="3"/>
      <c r="J394" s="3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</row>
    <row r="395" spans="1:256" s="8" customFormat="1" ht="33.75">
      <c r="A395" s="16" t="s">
        <v>6199</v>
      </c>
      <c r="B395" s="16" t="s">
        <v>1713</v>
      </c>
      <c r="C395" s="4"/>
      <c r="I395" s="3"/>
      <c r="J395" s="3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/>
      <c r="HY395"/>
      <c r="HZ395"/>
      <c r="IA395"/>
      <c r="IB395"/>
      <c r="IC395"/>
      <c r="ID395"/>
      <c r="IE395"/>
      <c r="IF395"/>
      <c r="IG395"/>
      <c r="IH395"/>
      <c r="II395"/>
      <c r="IJ395"/>
      <c r="IK395"/>
      <c r="IL395"/>
      <c r="IM395"/>
      <c r="IN395"/>
      <c r="IO395"/>
      <c r="IP395"/>
      <c r="IQ395"/>
      <c r="IR395"/>
      <c r="IS395"/>
      <c r="IT395"/>
      <c r="IU395"/>
      <c r="IV395"/>
    </row>
    <row r="396" spans="1:256" s="8" customFormat="1" ht="33.75">
      <c r="A396" s="14" t="s">
        <v>6200</v>
      </c>
      <c r="B396" s="14" t="s">
        <v>1713</v>
      </c>
      <c r="C396" s="4"/>
      <c r="I396" s="3"/>
      <c r="J396" s="3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/>
      <c r="HY396"/>
      <c r="HZ396"/>
      <c r="IA396"/>
      <c r="IB396"/>
      <c r="IC396"/>
      <c r="ID396"/>
      <c r="IE396"/>
      <c r="IF396"/>
      <c r="IG396"/>
      <c r="IH396"/>
      <c r="II396"/>
      <c r="IJ396"/>
      <c r="IK396"/>
      <c r="IL396"/>
      <c r="IM396"/>
      <c r="IN396"/>
      <c r="IO396"/>
      <c r="IP396"/>
      <c r="IQ396"/>
      <c r="IR396"/>
      <c r="IS396"/>
      <c r="IT396"/>
      <c r="IU396"/>
      <c r="IV396"/>
    </row>
    <row r="397" spans="1:256" s="8" customFormat="1" ht="33.75">
      <c r="A397" s="16" t="s">
        <v>6201</v>
      </c>
      <c r="B397" s="16" t="s">
        <v>1713</v>
      </c>
      <c r="C397" s="4"/>
      <c r="I397" s="3"/>
      <c r="J397" s="3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/>
      <c r="HY397"/>
      <c r="HZ397"/>
      <c r="IA397"/>
      <c r="IB397"/>
      <c r="IC397"/>
      <c r="ID397"/>
      <c r="IE397"/>
      <c r="IF397"/>
      <c r="IG397"/>
      <c r="IH397"/>
      <c r="II397"/>
      <c r="IJ397"/>
      <c r="IK397"/>
      <c r="IL397"/>
      <c r="IM397"/>
      <c r="IN397"/>
      <c r="IO397"/>
      <c r="IP397"/>
      <c r="IQ397"/>
      <c r="IR397"/>
      <c r="IS397"/>
      <c r="IT397"/>
      <c r="IU397"/>
      <c r="IV397"/>
    </row>
    <row r="398" spans="1:256" s="8" customFormat="1" ht="33.75">
      <c r="A398" s="14" t="s">
        <v>6202</v>
      </c>
      <c r="B398" s="14" t="s">
        <v>1713</v>
      </c>
      <c r="C398" s="4"/>
      <c r="I398" s="3"/>
      <c r="J398" s="3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  <c r="IJ398"/>
      <c r="IK398"/>
      <c r="IL398"/>
      <c r="IM398"/>
      <c r="IN398"/>
      <c r="IO398"/>
      <c r="IP398"/>
      <c r="IQ398"/>
      <c r="IR398"/>
      <c r="IS398"/>
      <c r="IT398"/>
      <c r="IU398"/>
      <c r="IV398"/>
    </row>
    <row r="399" spans="1:256" s="8" customFormat="1" ht="33.75">
      <c r="A399" s="16" t="s">
        <v>6203</v>
      </c>
      <c r="B399" s="16" t="s">
        <v>1713</v>
      </c>
      <c r="C399" s="4"/>
      <c r="I399" s="3"/>
      <c r="J399" s="3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  <c r="IF399"/>
      <c r="IG399"/>
      <c r="IH399"/>
      <c r="II399"/>
      <c r="IJ399"/>
      <c r="IK399"/>
      <c r="IL399"/>
      <c r="IM399"/>
      <c r="IN399"/>
      <c r="IO399"/>
      <c r="IP399"/>
      <c r="IQ399"/>
      <c r="IR399"/>
      <c r="IS399"/>
      <c r="IT399"/>
      <c r="IU399"/>
      <c r="IV399"/>
    </row>
    <row r="400" spans="1:256" s="8" customFormat="1" ht="33.75">
      <c r="A400" s="14" t="s">
        <v>6204</v>
      </c>
      <c r="B400" s="14" t="s">
        <v>1713</v>
      </c>
      <c r="C400" s="4"/>
      <c r="I400" s="3"/>
      <c r="J400" s="3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/>
      <c r="HY400"/>
      <c r="HZ400"/>
      <c r="IA400"/>
      <c r="IB400"/>
      <c r="IC400"/>
      <c r="ID400"/>
      <c r="IE400"/>
      <c r="IF400"/>
      <c r="IG400"/>
      <c r="IH400"/>
      <c r="II400"/>
      <c r="IJ400"/>
      <c r="IK400"/>
      <c r="IL400"/>
      <c r="IM400"/>
      <c r="IN400"/>
      <c r="IO400"/>
      <c r="IP400"/>
      <c r="IQ400"/>
      <c r="IR400"/>
      <c r="IS400"/>
      <c r="IT400"/>
      <c r="IU400"/>
      <c r="IV400"/>
    </row>
    <row r="401" spans="1:256" s="8" customFormat="1" ht="33.75">
      <c r="A401" s="16" t="s">
        <v>6205</v>
      </c>
      <c r="B401" s="16" t="s">
        <v>144</v>
      </c>
      <c r="C401" s="4"/>
      <c r="I401" s="3"/>
      <c r="J401" s="3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/>
      <c r="HY401"/>
      <c r="HZ401"/>
      <c r="IA401"/>
      <c r="IB401"/>
      <c r="IC401"/>
      <c r="ID401"/>
      <c r="IE401"/>
      <c r="IF401"/>
      <c r="IG401"/>
      <c r="IH401"/>
      <c r="II401"/>
      <c r="IJ401"/>
      <c r="IK401"/>
      <c r="IL401"/>
      <c r="IM401"/>
      <c r="IN401"/>
      <c r="IO401"/>
      <c r="IP401"/>
      <c r="IQ401"/>
      <c r="IR401"/>
      <c r="IS401"/>
      <c r="IT401"/>
      <c r="IU401"/>
      <c r="IV401"/>
    </row>
    <row r="402" spans="1:256" s="8" customFormat="1">
      <c r="A402" s="14" t="s">
        <v>6206</v>
      </c>
      <c r="B402" s="14" t="s">
        <v>144</v>
      </c>
      <c r="C402" s="4"/>
      <c r="I402" s="3"/>
      <c r="J402" s="3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/>
      <c r="HY402"/>
      <c r="HZ402"/>
      <c r="IA402"/>
      <c r="IB402"/>
      <c r="IC402"/>
      <c r="ID402"/>
      <c r="IE402"/>
      <c r="IF402"/>
      <c r="IG402"/>
      <c r="IH402"/>
      <c r="II402"/>
      <c r="IJ402"/>
      <c r="IK402"/>
      <c r="IL402"/>
      <c r="IM402"/>
      <c r="IN402"/>
      <c r="IO402"/>
      <c r="IP402"/>
      <c r="IQ402"/>
      <c r="IR402"/>
      <c r="IS402"/>
      <c r="IT402"/>
      <c r="IU402"/>
      <c r="IV402"/>
    </row>
    <row r="403" spans="1:256" s="8" customFormat="1">
      <c r="A403" s="16" t="s">
        <v>2251</v>
      </c>
      <c r="B403" s="16" t="s">
        <v>144</v>
      </c>
      <c r="C403" s="4"/>
      <c r="I403" s="3"/>
      <c r="J403" s="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/>
      <c r="HY403"/>
      <c r="HZ403"/>
      <c r="IA403"/>
      <c r="IB403"/>
      <c r="IC403"/>
      <c r="ID403"/>
      <c r="IE403"/>
      <c r="IF403"/>
      <c r="IG403"/>
      <c r="IH403"/>
      <c r="II403"/>
      <c r="IJ403"/>
      <c r="IK403"/>
      <c r="IL403"/>
      <c r="IM403"/>
      <c r="IN403"/>
      <c r="IO403"/>
      <c r="IP403"/>
      <c r="IQ403"/>
      <c r="IR403"/>
      <c r="IS403"/>
      <c r="IT403"/>
      <c r="IU403"/>
      <c r="IV403"/>
    </row>
    <row r="404" spans="1:256" s="8" customFormat="1">
      <c r="A404" s="14" t="s">
        <v>6207</v>
      </c>
      <c r="B404" s="14" t="s">
        <v>144</v>
      </c>
      <c r="C404" s="4"/>
      <c r="I404" s="3"/>
      <c r="J404" s="3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/>
      <c r="HY404"/>
      <c r="HZ404"/>
      <c r="IA404"/>
      <c r="IB404"/>
      <c r="IC404"/>
      <c r="ID404"/>
      <c r="IE404"/>
      <c r="IF404"/>
      <c r="IG404"/>
      <c r="IH404"/>
      <c r="II404"/>
      <c r="IJ404"/>
      <c r="IK404"/>
      <c r="IL404"/>
      <c r="IM404"/>
      <c r="IN404"/>
      <c r="IO404"/>
      <c r="IP404"/>
      <c r="IQ404"/>
      <c r="IR404"/>
      <c r="IS404"/>
      <c r="IT404"/>
      <c r="IU404"/>
      <c r="IV404"/>
    </row>
    <row r="405" spans="1:256" s="8" customFormat="1">
      <c r="A405" s="16" t="s">
        <v>6208</v>
      </c>
      <c r="B405" s="16" t="s">
        <v>144</v>
      </c>
      <c r="C405" s="4"/>
      <c r="I405" s="3"/>
      <c r="J405" s="3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/>
      <c r="HY405"/>
      <c r="HZ405"/>
      <c r="IA405"/>
      <c r="IB405"/>
      <c r="IC405"/>
      <c r="ID405"/>
      <c r="IE405"/>
      <c r="IF405"/>
      <c r="IG405"/>
      <c r="IH405"/>
      <c r="II405"/>
      <c r="IJ405"/>
      <c r="IK405"/>
      <c r="IL405"/>
      <c r="IM405"/>
      <c r="IN405"/>
      <c r="IO405"/>
      <c r="IP405"/>
      <c r="IQ405"/>
      <c r="IR405"/>
      <c r="IS405"/>
      <c r="IT405"/>
      <c r="IU405"/>
      <c r="IV405"/>
    </row>
    <row r="406" spans="1:256" s="8" customFormat="1">
      <c r="A406" s="14" t="s">
        <v>6209</v>
      </c>
      <c r="B406" s="14" t="s">
        <v>144</v>
      </c>
      <c r="C406" s="4"/>
      <c r="I406" s="3"/>
      <c r="J406" s="3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/>
      <c r="HY406"/>
      <c r="HZ406"/>
      <c r="IA406"/>
      <c r="IB406"/>
      <c r="IC406"/>
      <c r="ID406"/>
      <c r="IE406"/>
      <c r="IF406"/>
      <c r="IG406"/>
      <c r="IH406"/>
      <c r="II406"/>
      <c r="IJ406"/>
      <c r="IK406"/>
      <c r="IL406"/>
      <c r="IM406"/>
      <c r="IN406"/>
      <c r="IO406"/>
      <c r="IP406"/>
      <c r="IQ406"/>
      <c r="IR406"/>
      <c r="IS406"/>
      <c r="IT406"/>
      <c r="IU406"/>
      <c r="IV406"/>
    </row>
    <row r="407" spans="1:256" s="8" customFormat="1">
      <c r="A407" s="16" t="s">
        <v>6210</v>
      </c>
      <c r="B407" s="16" t="s">
        <v>144</v>
      </c>
      <c r="C407" s="4"/>
      <c r="I407" s="3"/>
      <c r="J407" s="3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/>
      <c r="HY407"/>
      <c r="HZ407"/>
      <c r="IA407"/>
      <c r="IB407"/>
      <c r="IC407"/>
      <c r="ID407"/>
      <c r="IE407"/>
      <c r="IF407"/>
      <c r="IG407"/>
      <c r="IH407"/>
      <c r="II407"/>
      <c r="IJ407"/>
      <c r="IK407"/>
      <c r="IL407"/>
      <c r="IM407"/>
      <c r="IN407"/>
      <c r="IO407"/>
      <c r="IP407"/>
      <c r="IQ407"/>
      <c r="IR407"/>
      <c r="IS407"/>
      <c r="IT407"/>
      <c r="IU407"/>
      <c r="IV407"/>
    </row>
    <row r="408" spans="1:256" s="8" customFormat="1">
      <c r="A408" s="14" t="s">
        <v>6211</v>
      </c>
      <c r="B408" s="14" t="s">
        <v>144</v>
      </c>
      <c r="C408" s="4"/>
      <c r="I408" s="3"/>
      <c r="J408" s="3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/>
      <c r="HY408"/>
      <c r="HZ408"/>
      <c r="IA408"/>
      <c r="IB408"/>
      <c r="IC408"/>
      <c r="ID408"/>
      <c r="IE408"/>
      <c r="IF408"/>
      <c r="IG408"/>
      <c r="IH408"/>
      <c r="II408"/>
      <c r="IJ408"/>
      <c r="IK408"/>
      <c r="IL408"/>
      <c r="IM408"/>
      <c r="IN408"/>
      <c r="IO408"/>
      <c r="IP408"/>
      <c r="IQ408"/>
      <c r="IR408"/>
      <c r="IS408"/>
      <c r="IT408"/>
      <c r="IU408"/>
      <c r="IV408"/>
    </row>
    <row r="409" spans="1:256" s="8" customFormat="1">
      <c r="A409" s="16" t="s">
        <v>6212</v>
      </c>
      <c r="B409" s="16" t="s">
        <v>144</v>
      </c>
      <c r="C409" s="4"/>
      <c r="I409" s="3"/>
      <c r="J409" s="3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/>
      <c r="HY409"/>
      <c r="HZ409"/>
      <c r="IA409"/>
      <c r="IB409"/>
      <c r="IC409"/>
      <c r="ID409"/>
      <c r="IE409"/>
      <c r="IF409"/>
      <c r="IG409"/>
      <c r="IH409"/>
      <c r="II409"/>
      <c r="IJ409"/>
      <c r="IK409"/>
      <c r="IL409"/>
      <c r="IM409"/>
      <c r="IN409"/>
      <c r="IO409"/>
      <c r="IP409"/>
      <c r="IQ409"/>
      <c r="IR409"/>
      <c r="IS409"/>
      <c r="IT409"/>
      <c r="IU409"/>
      <c r="IV409"/>
    </row>
    <row r="410" spans="1:256" s="8" customFormat="1">
      <c r="A410" s="14" t="s">
        <v>6213</v>
      </c>
      <c r="B410" s="14" t="s">
        <v>144</v>
      </c>
      <c r="C410" s="4"/>
      <c r="I410" s="3"/>
      <c r="J410" s="3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/>
      <c r="HY410"/>
      <c r="HZ410"/>
      <c r="IA410"/>
      <c r="IB410"/>
      <c r="IC410"/>
      <c r="ID410"/>
      <c r="IE410"/>
      <c r="IF410"/>
      <c r="IG410"/>
      <c r="IH410"/>
      <c r="II410"/>
      <c r="IJ410"/>
      <c r="IK410"/>
      <c r="IL410"/>
      <c r="IM410"/>
      <c r="IN410"/>
      <c r="IO410"/>
      <c r="IP410"/>
      <c r="IQ410"/>
      <c r="IR410"/>
      <c r="IS410"/>
      <c r="IT410"/>
      <c r="IU410"/>
      <c r="IV410"/>
    </row>
    <row r="411" spans="1:256" s="8" customFormat="1">
      <c r="A411" s="16" t="s">
        <v>6214</v>
      </c>
      <c r="B411" s="16" t="s">
        <v>144</v>
      </c>
      <c r="C411" s="4"/>
      <c r="I411" s="3"/>
      <c r="J411" s="3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/>
      <c r="HY411"/>
      <c r="HZ411"/>
      <c r="IA411"/>
      <c r="IB411"/>
      <c r="IC411"/>
      <c r="ID411"/>
      <c r="IE411"/>
      <c r="IF411"/>
      <c r="IG411"/>
      <c r="IH411"/>
      <c r="II411"/>
      <c r="IJ411"/>
      <c r="IK411"/>
      <c r="IL411"/>
      <c r="IM411"/>
      <c r="IN411"/>
      <c r="IO411"/>
      <c r="IP411"/>
      <c r="IQ411"/>
      <c r="IR411"/>
      <c r="IS411"/>
      <c r="IT411"/>
      <c r="IU411"/>
      <c r="IV411"/>
    </row>
    <row r="412" spans="1:256" s="8" customFormat="1">
      <c r="A412" s="14" t="s">
        <v>6215</v>
      </c>
      <c r="B412" s="14" t="s">
        <v>144</v>
      </c>
      <c r="C412" s="4"/>
      <c r="I412" s="3"/>
      <c r="J412" s="3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/>
      <c r="HY412"/>
      <c r="HZ412"/>
      <c r="IA412"/>
      <c r="IB412"/>
      <c r="IC412"/>
      <c r="ID412"/>
      <c r="IE412"/>
      <c r="IF412"/>
      <c r="IG412"/>
      <c r="IH412"/>
      <c r="II412"/>
      <c r="IJ412"/>
      <c r="IK412"/>
      <c r="IL412"/>
      <c r="IM412"/>
      <c r="IN412"/>
      <c r="IO412"/>
      <c r="IP412"/>
      <c r="IQ412"/>
      <c r="IR412"/>
      <c r="IS412"/>
      <c r="IT412"/>
      <c r="IU412"/>
      <c r="IV412"/>
    </row>
    <row r="413" spans="1:256" s="8" customFormat="1">
      <c r="A413" s="16" t="s">
        <v>6216</v>
      </c>
      <c r="B413" s="16" t="s">
        <v>144</v>
      </c>
      <c r="C413" s="4"/>
      <c r="I413" s="3"/>
      <c r="J413" s="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  <c r="IF413"/>
      <c r="IG413"/>
      <c r="IH413"/>
      <c r="II413"/>
      <c r="IJ413"/>
      <c r="IK413"/>
      <c r="IL413"/>
      <c r="IM413"/>
      <c r="IN413"/>
      <c r="IO413"/>
      <c r="IP413"/>
      <c r="IQ413"/>
      <c r="IR413"/>
      <c r="IS413"/>
      <c r="IT413"/>
      <c r="IU413"/>
      <c r="IV413"/>
    </row>
    <row r="414" spans="1:256" s="8" customFormat="1">
      <c r="A414" s="14" t="s">
        <v>6217</v>
      </c>
      <c r="B414" s="14" t="s">
        <v>144</v>
      </c>
      <c r="C414" s="4"/>
      <c r="I414" s="3"/>
      <c r="J414" s="3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  <c r="IP414"/>
      <c r="IQ414"/>
      <c r="IR414"/>
      <c r="IS414"/>
      <c r="IT414"/>
      <c r="IU414"/>
      <c r="IV414"/>
    </row>
    <row r="415" spans="1:256" s="8" customFormat="1">
      <c r="A415" s="16" t="s">
        <v>6218</v>
      </c>
      <c r="B415" s="16" t="s">
        <v>144</v>
      </c>
      <c r="C415" s="4"/>
      <c r="I415" s="3"/>
      <c r="J415" s="3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  <c r="IJ415"/>
      <c r="IK415"/>
      <c r="IL415"/>
      <c r="IM415"/>
      <c r="IN415"/>
      <c r="IO415"/>
      <c r="IP415"/>
      <c r="IQ415"/>
      <c r="IR415"/>
      <c r="IS415"/>
      <c r="IT415"/>
      <c r="IU415"/>
      <c r="IV415"/>
    </row>
    <row r="416" spans="1:256" s="8" customFormat="1">
      <c r="A416" s="14" t="s">
        <v>6219</v>
      </c>
      <c r="B416" s="14" t="s">
        <v>144</v>
      </c>
      <c r="C416" s="4"/>
      <c r="I416" s="3"/>
      <c r="J416" s="3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  <c r="IF416"/>
      <c r="IG416"/>
      <c r="IH416"/>
      <c r="II416"/>
      <c r="IJ416"/>
      <c r="IK416"/>
      <c r="IL416"/>
      <c r="IM416"/>
      <c r="IN416"/>
      <c r="IO416"/>
      <c r="IP416"/>
      <c r="IQ416"/>
      <c r="IR416"/>
      <c r="IS416"/>
      <c r="IT416"/>
      <c r="IU416"/>
      <c r="IV416"/>
    </row>
    <row r="417" spans="1:256" s="8" customFormat="1">
      <c r="A417" s="16" t="s">
        <v>6220</v>
      </c>
      <c r="B417" s="16" t="s">
        <v>144</v>
      </c>
      <c r="C417" s="4"/>
      <c r="I417" s="3"/>
      <c r="J417" s="3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  <c r="IP417"/>
      <c r="IQ417"/>
      <c r="IR417"/>
      <c r="IS417"/>
      <c r="IT417"/>
      <c r="IU417"/>
      <c r="IV417"/>
    </row>
    <row r="418" spans="1:256" s="8" customFormat="1">
      <c r="A418" s="14" t="s">
        <v>6221</v>
      </c>
      <c r="B418" s="14" t="s">
        <v>144</v>
      </c>
      <c r="C418" s="4"/>
      <c r="I418" s="3"/>
      <c r="J418" s="3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  <c r="IF418"/>
      <c r="IG418"/>
      <c r="IH418"/>
      <c r="II418"/>
      <c r="IJ418"/>
      <c r="IK418"/>
      <c r="IL418"/>
      <c r="IM418"/>
      <c r="IN418"/>
      <c r="IO418"/>
      <c r="IP418"/>
      <c r="IQ418"/>
      <c r="IR418"/>
      <c r="IS418"/>
      <c r="IT418"/>
      <c r="IU418"/>
      <c r="IV418"/>
    </row>
    <row r="419" spans="1:256" s="8" customFormat="1">
      <c r="A419" s="16" t="s">
        <v>6222</v>
      </c>
      <c r="B419" s="16" t="s">
        <v>144</v>
      </c>
      <c r="C419" s="4"/>
      <c r="I419" s="3"/>
      <c r="J419" s="3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  <c r="IF419"/>
      <c r="IG419"/>
      <c r="IH419"/>
      <c r="II419"/>
      <c r="IJ419"/>
      <c r="IK419"/>
      <c r="IL419"/>
      <c r="IM419"/>
      <c r="IN419"/>
      <c r="IO419"/>
      <c r="IP419"/>
      <c r="IQ419"/>
      <c r="IR419"/>
      <c r="IS419"/>
      <c r="IT419"/>
      <c r="IU419"/>
      <c r="IV419"/>
    </row>
    <row r="420" spans="1:256" s="8" customFormat="1">
      <c r="A420" s="14" t="s">
        <v>6223</v>
      </c>
      <c r="B420" s="14" t="s">
        <v>144</v>
      </c>
      <c r="C420" s="4"/>
      <c r="I420" s="3"/>
      <c r="J420" s="3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  <c r="IF420"/>
      <c r="IG420"/>
      <c r="IH420"/>
      <c r="II420"/>
      <c r="IJ420"/>
      <c r="IK420"/>
      <c r="IL420"/>
      <c r="IM420"/>
      <c r="IN420"/>
      <c r="IO420"/>
      <c r="IP420"/>
      <c r="IQ420"/>
      <c r="IR420"/>
      <c r="IS420"/>
      <c r="IT420"/>
      <c r="IU420"/>
      <c r="IV420"/>
    </row>
    <row r="421" spans="1:256" s="8" customFormat="1">
      <c r="A421" s="16" t="s">
        <v>6224</v>
      </c>
      <c r="B421" s="16" t="s">
        <v>144</v>
      </c>
      <c r="C421" s="4"/>
      <c r="I421" s="3"/>
      <c r="J421" s="3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  <c r="IF421"/>
      <c r="IG421"/>
      <c r="IH421"/>
      <c r="II421"/>
      <c r="IJ421"/>
      <c r="IK421"/>
      <c r="IL421"/>
      <c r="IM421"/>
      <c r="IN421"/>
      <c r="IO421"/>
      <c r="IP421"/>
      <c r="IQ421"/>
      <c r="IR421"/>
      <c r="IS421"/>
      <c r="IT421"/>
      <c r="IU421"/>
      <c r="IV421"/>
    </row>
    <row r="422" spans="1:256" s="8" customFormat="1">
      <c r="A422" s="14" t="s">
        <v>2643</v>
      </c>
      <c r="B422" s="14" t="s">
        <v>144</v>
      </c>
      <c r="C422" s="4"/>
      <c r="I422" s="3"/>
      <c r="J422" s="3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  <c r="IP422"/>
      <c r="IQ422"/>
      <c r="IR422"/>
      <c r="IS422"/>
      <c r="IT422"/>
      <c r="IU422"/>
      <c r="IV422"/>
    </row>
    <row r="423" spans="1:256" s="8" customFormat="1">
      <c r="A423" s="16" t="s">
        <v>6225</v>
      </c>
      <c r="B423" s="16" t="s">
        <v>144</v>
      </c>
      <c r="C423" s="4"/>
      <c r="I423" s="3"/>
      <c r="J423" s="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  <c r="IU423"/>
      <c r="IV423"/>
    </row>
    <row r="424" spans="1:256" s="8" customFormat="1">
      <c r="A424" s="14" t="s">
        <v>6226</v>
      </c>
      <c r="B424" s="14" t="s">
        <v>144</v>
      </c>
      <c r="C424" s="4"/>
      <c r="I424" s="3"/>
      <c r="J424" s="3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  <c r="IU424"/>
      <c r="IV424"/>
    </row>
    <row r="425" spans="1:256" s="8" customFormat="1">
      <c r="A425" s="16" t="s">
        <v>6227</v>
      </c>
      <c r="B425" s="16" t="s">
        <v>144</v>
      </c>
      <c r="C425" s="4"/>
      <c r="I425" s="3"/>
      <c r="J425" s="3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  <c r="IU425"/>
      <c r="IV425"/>
    </row>
    <row r="426" spans="1:256" s="8" customFormat="1">
      <c r="A426" s="14" t="s">
        <v>6228</v>
      </c>
      <c r="B426" s="14" t="s">
        <v>144</v>
      </c>
      <c r="C426" s="4"/>
      <c r="I426" s="3"/>
      <c r="J426" s="3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  <c r="IU426"/>
      <c r="IV426"/>
    </row>
    <row r="427" spans="1:256" s="8" customFormat="1" ht="33.75">
      <c r="A427" s="16" t="s">
        <v>6229</v>
      </c>
      <c r="B427" s="16" t="s">
        <v>144</v>
      </c>
      <c r="C427" s="4"/>
      <c r="I427" s="3"/>
      <c r="J427" s="3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  <c r="IU427"/>
      <c r="IV427"/>
    </row>
    <row r="428" spans="1:256" s="8" customFormat="1">
      <c r="A428" s="14" t="s">
        <v>6230</v>
      </c>
      <c r="B428" s="14" t="s">
        <v>144</v>
      </c>
      <c r="C428" s="4"/>
      <c r="I428" s="3"/>
      <c r="J428" s="3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  <c r="IU428"/>
      <c r="IV428"/>
    </row>
    <row r="429" spans="1:256" s="8" customFormat="1">
      <c r="A429" s="16" t="s">
        <v>6231</v>
      </c>
      <c r="B429" s="16" t="s">
        <v>144</v>
      </c>
      <c r="C429" s="4"/>
      <c r="I429" s="3"/>
      <c r="J429" s="3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  <c r="IP429"/>
      <c r="IQ429"/>
      <c r="IR429"/>
      <c r="IS429"/>
      <c r="IT429"/>
      <c r="IU429"/>
      <c r="IV429"/>
    </row>
    <row r="430" spans="1:256" s="8" customFormat="1" ht="33.75">
      <c r="A430" s="14" t="s">
        <v>6232</v>
      </c>
      <c r="B430" s="14" t="s">
        <v>144</v>
      </c>
      <c r="C430" s="4"/>
      <c r="I430" s="3"/>
      <c r="J430" s="3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  <c r="IJ430"/>
      <c r="IK430"/>
      <c r="IL430"/>
      <c r="IM430"/>
      <c r="IN430"/>
      <c r="IO430"/>
      <c r="IP430"/>
      <c r="IQ430"/>
      <c r="IR430"/>
      <c r="IS430"/>
      <c r="IT430"/>
      <c r="IU430"/>
      <c r="IV430"/>
    </row>
    <row r="431" spans="1:256" s="8" customFormat="1">
      <c r="A431" s="16" t="s">
        <v>6233</v>
      </c>
      <c r="B431" s="16" t="s">
        <v>144</v>
      </c>
      <c r="C431" s="4"/>
      <c r="I431" s="3"/>
      <c r="J431" s="3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  <c r="IJ431"/>
      <c r="IK431"/>
      <c r="IL431"/>
      <c r="IM431"/>
      <c r="IN431"/>
      <c r="IO431"/>
      <c r="IP431"/>
      <c r="IQ431"/>
      <c r="IR431"/>
      <c r="IS431"/>
      <c r="IT431"/>
      <c r="IU431"/>
      <c r="IV431"/>
    </row>
    <row r="432" spans="1:256" s="8" customFormat="1" ht="33.75">
      <c r="A432" s="14" t="s">
        <v>6234</v>
      </c>
      <c r="B432" s="14" t="s">
        <v>144</v>
      </c>
      <c r="C432" s="4"/>
      <c r="I432" s="3"/>
      <c r="J432" s="3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  <c r="IJ432"/>
      <c r="IK432"/>
      <c r="IL432"/>
      <c r="IM432"/>
      <c r="IN432"/>
      <c r="IO432"/>
      <c r="IP432"/>
      <c r="IQ432"/>
      <c r="IR432"/>
      <c r="IS432"/>
      <c r="IT432"/>
      <c r="IU432"/>
      <c r="IV432"/>
    </row>
    <row r="433" spans="1:256" s="8" customFormat="1">
      <c r="A433" s="16" t="s">
        <v>6235</v>
      </c>
      <c r="B433" s="16" t="s">
        <v>144</v>
      </c>
      <c r="C433" s="4"/>
      <c r="I433" s="3"/>
      <c r="J433" s="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/>
      <c r="HY433"/>
      <c r="HZ433"/>
      <c r="IA433"/>
      <c r="IB433"/>
      <c r="IC433"/>
      <c r="ID433"/>
      <c r="IE433"/>
      <c r="IF433"/>
      <c r="IG433"/>
      <c r="IH433"/>
      <c r="II433"/>
      <c r="IJ433"/>
      <c r="IK433"/>
      <c r="IL433"/>
      <c r="IM433"/>
      <c r="IN433"/>
      <c r="IO433"/>
      <c r="IP433"/>
      <c r="IQ433"/>
      <c r="IR433"/>
      <c r="IS433"/>
      <c r="IT433"/>
      <c r="IU433"/>
      <c r="IV433"/>
    </row>
    <row r="434" spans="1:256" s="8" customFormat="1" ht="33.75">
      <c r="A434" s="14" t="s">
        <v>6236</v>
      </c>
      <c r="B434" s="14" t="s">
        <v>144</v>
      </c>
      <c r="C434" s="4"/>
      <c r="I434" s="3"/>
      <c r="J434" s="3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/>
      <c r="HY434"/>
      <c r="HZ434"/>
      <c r="IA434"/>
      <c r="IB434"/>
      <c r="IC434"/>
      <c r="ID434"/>
      <c r="IE434"/>
      <c r="IF434"/>
      <c r="IG434"/>
      <c r="IH434"/>
      <c r="II434"/>
      <c r="IJ434"/>
      <c r="IK434"/>
      <c r="IL434"/>
      <c r="IM434"/>
      <c r="IN434"/>
      <c r="IO434"/>
      <c r="IP434"/>
      <c r="IQ434"/>
      <c r="IR434"/>
      <c r="IS434"/>
      <c r="IT434"/>
      <c r="IU434"/>
      <c r="IV434"/>
    </row>
    <row r="435" spans="1:256" s="8" customFormat="1" ht="33.75">
      <c r="A435" s="16" t="s">
        <v>6237</v>
      </c>
      <c r="B435" s="16" t="s">
        <v>144</v>
      </c>
      <c r="C435" s="4"/>
      <c r="I435" s="3"/>
      <c r="J435" s="3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/>
      <c r="HY435"/>
      <c r="HZ435"/>
      <c r="IA435"/>
      <c r="IB435"/>
      <c r="IC435"/>
      <c r="ID435"/>
      <c r="IE435"/>
      <c r="IF435"/>
      <c r="IG435"/>
      <c r="IH435"/>
      <c r="II435"/>
      <c r="IJ435"/>
      <c r="IK435"/>
      <c r="IL435"/>
      <c r="IM435"/>
      <c r="IN435"/>
      <c r="IO435"/>
      <c r="IP435"/>
      <c r="IQ435"/>
      <c r="IR435"/>
      <c r="IS435"/>
      <c r="IT435"/>
      <c r="IU435"/>
      <c r="IV435"/>
    </row>
    <row r="436" spans="1:256" s="8" customFormat="1" ht="33.75">
      <c r="A436" s="14" t="s">
        <v>6238</v>
      </c>
      <c r="B436" s="14" t="s">
        <v>144</v>
      </c>
      <c r="C436" s="4"/>
      <c r="I436" s="3"/>
      <c r="J436" s="3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/>
      <c r="HY436"/>
      <c r="HZ436"/>
      <c r="IA436"/>
      <c r="IB436"/>
      <c r="IC436"/>
      <c r="ID436"/>
      <c r="IE436"/>
      <c r="IF436"/>
      <c r="IG436"/>
      <c r="IH436"/>
      <c r="II436"/>
      <c r="IJ436"/>
      <c r="IK436"/>
      <c r="IL436"/>
      <c r="IM436"/>
      <c r="IN436"/>
      <c r="IO436"/>
      <c r="IP436"/>
      <c r="IQ436"/>
      <c r="IR436"/>
      <c r="IS436"/>
      <c r="IT436"/>
      <c r="IU436"/>
      <c r="IV436"/>
    </row>
    <row r="437" spans="1:256" s="8" customFormat="1">
      <c r="A437" s="16" t="s">
        <v>6239</v>
      </c>
      <c r="B437" s="16" t="s">
        <v>144</v>
      </c>
      <c r="C437" s="4"/>
      <c r="I437" s="3"/>
      <c r="J437" s="3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  <c r="IF437"/>
      <c r="IG437"/>
      <c r="IH437"/>
      <c r="II437"/>
      <c r="IJ437"/>
      <c r="IK437"/>
      <c r="IL437"/>
      <c r="IM437"/>
      <c r="IN437"/>
      <c r="IO437"/>
      <c r="IP437"/>
      <c r="IQ437"/>
      <c r="IR437"/>
      <c r="IS437"/>
      <c r="IT437"/>
      <c r="IU437"/>
      <c r="IV437"/>
    </row>
    <row r="438" spans="1:256" s="8" customFormat="1">
      <c r="A438" s="14" t="s">
        <v>6240</v>
      </c>
      <c r="B438" s="14" t="s">
        <v>144</v>
      </c>
      <c r="C438" s="4"/>
      <c r="I438" s="3"/>
      <c r="J438" s="3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  <c r="IF438"/>
      <c r="IG438"/>
      <c r="IH438"/>
      <c r="II438"/>
      <c r="IJ438"/>
      <c r="IK438"/>
      <c r="IL438"/>
      <c r="IM438"/>
      <c r="IN438"/>
      <c r="IO438"/>
      <c r="IP438"/>
      <c r="IQ438"/>
      <c r="IR438"/>
      <c r="IS438"/>
      <c r="IT438"/>
      <c r="IU438"/>
      <c r="IV438"/>
    </row>
    <row r="439" spans="1:256" s="8" customFormat="1">
      <c r="A439" s="16" t="s">
        <v>6241</v>
      </c>
      <c r="B439" s="16" t="s">
        <v>144</v>
      </c>
      <c r="C439" s="4"/>
      <c r="I439" s="3"/>
      <c r="J439" s="3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  <c r="IF439"/>
      <c r="IG439"/>
      <c r="IH439"/>
      <c r="II439"/>
      <c r="IJ439"/>
      <c r="IK439"/>
      <c r="IL439"/>
      <c r="IM439"/>
      <c r="IN439"/>
      <c r="IO439"/>
      <c r="IP439"/>
      <c r="IQ439"/>
      <c r="IR439"/>
      <c r="IS439"/>
      <c r="IT439"/>
      <c r="IU439"/>
      <c r="IV439"/>
    </row>
    <row r="440" spans="1:256" s="8" customFormat="1">
      <c r="A440" s="14" t="s">
        <v>6242</v>
      </c>
      <c r="B440" s="14" t="s">
        <v>144</v>
      </c>
      <c r="C440" s="4"/>
      <c r="I440" s="3"/>
      <c r="J440" s="3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  <c r="IF440"/>
      <c r="IG440"/>
      <c r="IH440"/>
      <c r="II440"/>
      <c r="IJ440"/>
      <c r="IK440"/>
      <c r="IL440"/>
      <c r="IM440"/>
      <c r="IN440"/>
      <c r="IO440"/>
      <c r="IP440"/>
      <c r="IQ440"/>
      <c r="IR440"/>
      <c r="IS440"/>
      <c r="IT440"/>
      <c r="IU440"/>
      <c r="IV440"/>
    </row>
    <row r="441" spans="1:256" s="8" customFormat="1" ht="33.75">
      <c r="A441" s="16" t="s">
        <v>6243</v>
      </c>
      <c r="B441" s="16" t="s">
        <v>144</v>
      </c>
      <c r="C441" s="4"/>
      <c r="I441" s="3"/>
      <c r="J441" s="3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  <c r="IF441"/>
      <c r="IG441"/>
      <c r="IH441"/>
      <c r="II441"/>
      <c r="IJ441"/>
      <c r="IK441"/>
      <c r="IL441"/>
      <c r="IM441"/>
      <c r="IN441"/>
      <c r="IO441"/>
      <c r="IP441"/>
      <c r="IQ441"/>
      <c r="IR441"/>
      <c r="IS441"/>
      <c r="IT441"/>
      <c r="IU441"/>
      <c r="IV441"/>
    </row>
    <row r="442" spans="1:256" s="8" customFormat="1" ht="33.75">
      <c r="A442" s="14" t="s">
        <v>6244</v>
      </c>
      <c r="B442" s="14" t="s">
        <v>144</v>
      </c>
      <c r="C442" s="4"/>
      <c r="I442" s="3"/>
      <c r="J442" s="3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  <c r="IF442"/>
      <c r="IG442"/>
      <c r="IH442"/>
      <c r="II442"/>
      <c r="IJ442"/>
      <c r="IK442"/>
      <c r="IL442"/>
      <c r="IM442"/>
      <c r="IN442"/>
      <c r="IO442"/>
      <c r="IP442"/>
      <c r="IQ442"/>
      <c r="IR442"/>
      <c r="IS442"/>
      <c r="IT442"/>
      <c r="IU442"/>
      <c r="IV442"/>
    </row>
    <row r="443" spans="1:256" s="8" customFormat="1" ht="33.75">
      <c r="A443" s="16" t="s">
        <v>6245</v>
      </c>
      <c r="B443" s="16" t="s">
        <v>144</v>
      </c>
      <c r="C443" s="4"/>
      <c r="I443" s="3"/>
      <c r="J443" s="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  <c r="IF443"/>
      <c r="IG443"/>
      <c r="IH443"/>
      <c r="II443"/>
      <c r="IJ443"/>
      <c r="IK443"/>
      <c r="IL443"/>
      <c r="IM443"/>
      <c r="IN443"/>
      <c r="IO443"/>
      <c r="IP443"/>
      <c r="IQ443"/>
      <c r="IR443"/>
      <c r="IS443"/>
      <c r="IT443"/>
      <c r="IU443"/>
      <c r="IV443"/>
    </row>
    <row r="444" spans="1:256" s="8" customFormat="1" ht="33.75">
      <c r="A444" s="14" t="s">
        <v>6246</v>
      </c>
      <c r="B444" s="14" t="s">
        <v>144</v>
      </c>
      <c r="C444" s="4"/>
      <c r="I444" s="3"/>
      <c r="J444" s="3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  <c r="IJ444"/>
      <c r="IK444"/>
      <c r="IL444"/>
      <c r="IM444"/>
      <c r="IN444"/>
      <c r="IO444"/>
      <c r="IP444"/>
      <c r="IQ444"/>
      <c r="IR444"/>
      <c r="IS444"/>
      <c r="IT444"/>
      <c r="IU444"/>
      <c r="IV444"/>
    </row>
    <row r="445" spans="1:256" s="8" customFormat="1">
      <c r="A445" s="16" t="s">
        <v>6247</v>
      </c>
      <c r="B445" s="16" t="s">
        <v>144</v>
      </c>
      <c r="C445" s="4"/>
      <c r="I445" s="3"/>
      <c r="J445" s="3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  <c r="IF445"/>
      <c r="IG445"/>
      <c r="IH445"/>
      <c r="II445"/>
      <c r="IJ445"/>
      <c r="IK445"/>
      <c r="IL445"/>
      <c r="IM445"/>
      <c r="IN445"/>
      <c r="IO445"/>
      <c r="IP445"/>
      <c r="IQ445"/>
      <c r="IR445"/>
      <c r="IS445"/>
      <c r="IT445"/>
      <c r="IU445"/>
      <c r="IV445"/>
    </row>
    <row r="446" spans="1:256" s="8" customFormat="1">
      <c r="A446" s="14" t="s">
        <v>6248</v>
      </c>
      <c r="B446" s="14" t="s">
        <v>144</v>
      </c>
      <c r="C446" s="4"/>
      <c r="I446" s="3"/>
      <c r="J446" s="3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  <c r="IF446"/>
      <c r="IG446"/>
      <c r="IH446"/>
      <c r="II446"/>
      <c r="IJ446"/>
      <c r="IK446"/>
      <c r="IL446"/>
      <c r="IM446"/>
      <c r="IN446"/>
      <c r="IO446"/>
      <c r="IP446"/>
      <c r="IQ446"/>
      <c r="IR446"/>
      <c r="IS446"/>
      <c r="IT446"/>
      <c r="IU446"/>
      <c r="IV446"/>
    </row>
    <row r="447" spans="1:256" s="8" customFormat="1">
      <c r="A447" s="16" t="s">
        <v>6249</v>
      </c>
      <c r="B447" s="16" t="s">
        <v>144</v>
      </c>
      <c r="C447" s="4"/>
      <c r="I447" s="3"/>
      <c r="J447" s="3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  <c r="IF447"/>
      <c r="IG447"/>
      <c r="IH447"/>
      <c r="II447"/>
      <c r="IJ447"/>
      <c r="IK447"/>
      <c r="IL447"/>
      <c r="IM447"/>
      <c r="IN447"/>
      <c r="IO447"/>
      <c r="IP447"/>
      <c r="IQ447"/>
      <c r="IR447"/>
      <c r="IS447"/>
      <c r="IT447"/>
      <c r="IU447"/>
      <c r="IV447"/>
    </row>
    <row r="448" spans="1:256" s="8" customFormat="1">
      <c r="A448" s="14" t="s">
        <v>6250</v>
      </c>
      <c r="B448" s="14" t="s">
        <v>144</v>
      </c>
      <c r="C448" s="4"/>
      <c r="I448" s="3"/>
      <c r="J448" s="3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  <c r="IF448"/>
      <c r="IG448"/>
      <c r="IH448"/>
      <c r="II448"/>
      <c r="IJ448"/>
      <c r="IK448"/>
      <c r="IL448"/>
      <c r="IM448"/>
      <c r="IN448"/>
      <c r="IO448"/>
      <c r="IP448"/>
      <c r="IQ448"/>
      <c r="IR448"/>
      <c r="IS448"/>
      <c r="IT448"/>
      <c r="IU448"/>
      <c r="IV448"/>
    </row>
    <row r="449" spans="1:256" s="8" customFormat="1">
      <c r="A449" s="16" t="s">
        <v>6251</v>
      </c>
      <c r="B449" s="16" t="s">
        <v>144</v>
      </c>
      <c r="C449" s="4"/>
      <c r="I449" s="3"/>
      <c r="J449" s="3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  <c r="IJ449"/>
      <c r="IK449"/>
      <c r="IL449"/>
      <c r="IM449"/>
      <c r="IN449"/>
      <c r="IO449"/>
      <c r="IP449"/>
      <c r="IQ449"/>
      <c r="IR449"/>
      <c r="IS449"/>
      <c r="IT449"/>
      <c r="IU449"/>
      <c r="IV449"/>
    </row>
    <row r="450" spans="1:256" s="8" customFormat="1">
      <c r="A450" s="14" t="s">
        <v>6252</v>
      </c>
      <c r="B450" s="14" t="s">
        <v>144</v>
      </c>
      <c r="C450" s="4"/>
      <c r="I450" s="3"/>
      <c r="J450" s="3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  <c r="IF450"/>
      <c r="IG450"/>
      <c r="IH450"/>
      <c r="II450"/>
      <c r="IJ450"/>
      <c r="IK450"/>
      <c r="IL450"/>
      <c r="IM450"/>
      <c r="IN450"/>
      <c r="IO450"/>
      <c r="IP450"/>
      <c r="IQ450"/>
      <c r="IR450"/>
      <c r="IS450"/>
      <c r="IT450"/>
      <c r="IU450"/>
      <c r="IV450"/>
    </row>
    <row r="451" spans="1:256" s="8" customFormat="1">
      <c r="A451" s="16" t="s">
        <v>6253</v>
      </c>
      <c r="B451" s="16" t="s">
        <v>144</v>
      </c>
      <c r="C451" s="4"/>
      <c r="I451" s="3"/>
      <c r="J451" s="3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  <c r="IF451"/>
      <c r="IG451"/>
      <c r="IH451"/>
      <c r="II451"/>
      <c r="IJ451"/>
      <c r="IK451"/>
      <c r="IL451"/>
      <c r="IM451"/>
      <c r="IN451"/>
      <c r="IO451"/>
      <c r="IP451"/>
      <c r="IQ451"/>
      <c r="IR451"/>
      <c r="IS451"/>
      <c r="IT451"/>
      <c r="IU451"/>
      <c r="IV451"/>
    </row>
    <row r="452" spans="1:256" s="8" customFormat="1">
      <c r="A452" s="14" t="s">
        <v>6254</v>
      </c>
      <c r="B452" s="14" t="s">
        <v>144</v>
      </c>
      <c r="C452" s="4"/>
      <c r="I452" s="3"/>
      <c r="J452" s="3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  <c r="IF452"/>
      <c r="IG452"/>
      <c r="IH452"/>
      <c r="II452"/>
      <c r="IJ452"/>
      <c r="IK452"/>
      <c r="IL452"/>
      <c r="IM452"/>
      <c r="IN452"/>
      <c r="IO452"/>
      <c r="IP452"/>
      <c r="IQ452"/>
      <c r="IR452"/>
      <c r="IS452"/>
      <c r="IT452"/>
      <c r="IU452"/>
      <c r="IV452"/>
    </row>
    <row r="453" spans="1:256" s="8" customFormat="1">
      <c r="A453" s="16" t="s">
        <v>6255</v>
      </c>
      <c r="B453" s="16" t="s">
        <v>144</v>
      </c>
      <c r="C453" s="4"/>
      <c r="I453" s="3"/>
      <c r="J453" s="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  <c r="IF453"/>
      <c r="IG453"/>
      <c r="IH453"/>
      <c r="II453"/>
      <c r="IJ453"/>
      <c r="IK453"/>
      <c r="IL453"/>
      <c r="IM453"/>
      <c r="IN453"/>
      <c r="IO453"/>
      <c r="IP453"/>
      <c r="IQ453"/>
      <c r="IR453"/>
      <c r="IS453"/>
      <c r="IT453"/>
      <c r="IU453"/>
      <c r="IV453"/>
    </row>
    <row r="454" spans="1:256" s="8" customFormat="1">
      <c r="A454" s="14" t="s">
        <v>6256</v>
      </c>
      <c r="B454" s="14" t="s">
        <v>144</v>
      </c>
      <c r="C454" s="3"/>
      <c r="I454" s="3"/>
      <c r="J454" s="3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  <c r="IF454"/>
      <c r="IG454"/>
      <c r="IH454"/>
      <c r="II454"/>
      <c r="IJ454"/>
      <c r="IK454"/>
      <c r="IL454"/>
      <c r="IM454"/>
      <c r="IN454"/>
      <c r="IO454"/>
      <c r="IP454"/>
      <c r="IQ454"/>
      <c r="IR454"/>
      <c r="IS454"/>
      <c r="IT454"/>
      <c r="IU454"/>
      <c r="IV454"/>
    </row>
    <row r="455" spans="1:256" s="8" customFormat="1" ht="33.75">
      <c r="A455" s="16" t="s">
        <v>6257</v>
      </c>
      <c r="B455" s="16" t="s">
        <v>144</v>
      </c>
      <c r="C455" s="3"/>
      <c r="I455" s="3"/>
      <c r="J455" s="3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  <c r="IF455"/>
      <c r="IG455"/>
      <c r="IH455"/>
      <c r="II455"/>
      <c r="IJ455"/>
      <c r="IK455"/>
      <c r="IL455"/>
      <c r="IM455"/>
      <c r="IN455"/>
      <c r="IO455"/>
      <c r="IP455"/>
      <c r="IQ455"/>
      <c r="IR455"/>
      <c r="IS455"/>
      <c r="IT455"/>
      <c r="IU455"/>
      <c r="IV455"/>
    </row>
    <row r="456" spans="1:256" s="8" customFormat="1">
      <c r="A456" s="14" t="s">
        <v>6258</v>
      </c>
      <c r="B456" s="14" t="s">
        <v>144</v>
      </c>
      <c r="C456" s="3"/>
      <c r="I456" s="3"/>
      <c r="J456" s="3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  <c r="IF456"/>
      <c r="IG456"/>
      <c r="IH456"/>
      <c r="II456"/>
      <c r="IJ456"/>
      <c r="IK456"/>
      <c r="IL456"/>
      <c r="IM456"/>
      <c r="IN456"/>
      <c r="IO456"/>
      <c r="IP456"/>
      <c r="IQ456"/>
      <c r="IR456"/>
      <c r="IS456"/>
      <c r="IT456"/>
      <c r="IU456"/>
      <c r="IV456"/>
    </row>
    <row r="457" spans="1:256" s="8" customFormat="1">
      <c r="A457" s="16" t="s">
        <v>6259</v>
      </c>
      <c r="B457" s="16" t="s">
        <v>144</v>
      </c>
      <c r="C457" s="3"/>
      <c r="I457" s="3"/>
      <c r="J457" s="3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  <c r="IF457"/>
      <c r="IG457"/>
      <c r="IH457"/>
      <c r="II457"/>
      <c r="IJ457"/>
      <c r="IK457"/>
      <c r="IL457"/>
      <c r="IM457"/>
      <c r="IN457"/>
      <c r="IO457"/>
      <c r="IP457"/>
      <c r="IQ457"/>
      <c r="IR457"/>
      <c r="IS457"/>
      <c r="IT457"/>
      <c r="IU457"/>
      <c r="IV457"/>
    </row>
    <row r="458" spans="1:256" s="8" customFormat="1" ht="33.75">
      <c r="A458" s="14" t="s">
        <v>6260</v>
      </c>
      <c r="B458" s="14" t="s">
        <v>144</v>
      </c>
      <c r="C458" s="3"/>
      <c r="I458" s="3"/>
      <c r="J458" s="3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  <c r="IF458"/>
      <c r="IG458"/>
      <c r="IH458"/>
      <c r="II458"/>
      <c r="IJ458"/>
      <c r="IK458"/>
      <c r="IL458"/>
      <c r="IM458"/>
      <c r="IN458"/>
      <c r="IO458"/>
      <c r="IP458"/>
      <c r="IQ458"/>
      <c r="IR458"/>
      <c r="IS458"/>
      <c r="IT458"/>
      <c r="IU458"/>
      <c r="IV458"/>
    </row>
    <row r="459" spans="1:256" s="8" customFormat="1">
      <c r="A459" s="16" t="s">
        <v>6261</v>
      </c>
      <c r="B459" s="16" t="s">
        <v>144</v>
      </c>
      <c r="C459" s="3"/>
      <c r="I459" s="3"/>
      <c r="J459" s="3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  <c r="IF459"/>
      <c r="IG459"/>
      <c r="IH459"/>
      <c r="II459"/>
      <c r="IJ459"/>
      <c r="IK459"/>
      <c r="IL459"/>
      <c r="IM459"/>
      <c r="IN459"/>
      <c r="IO459"/>
      <c r="IP459"/>
      <c r="IQ459"/>
      <c r="IR459"/>
      <c r="IS459"/>
      <c r="IT459"/>
      <c r="IU459"/>
      <c r="IV459"/>
    </row>
    <row r="460" spans="1:256" s="8" customFormat="1">
      <c r="A460" s="14" t="s">
        <v>6262</v>
      </c>
      <c r="B460" s="14" t="s">
        <v>144</v>
      </c>
      <c r="C460" s="3"/>
      <c r="I460" s="3"/>
      <c r="J460" s="3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  <c r="IF460"/>
      <c r="IG460"/>
      <c r="IH460"/>
      <c r="II460"/>
      <c r="IJ460"/>
      <c r="IK460"/>
      <c r="IL460"/>
      <c r="IM460"/>
      <c r="IN460"/>
      <c r="IO460"/>
      <c r="IP460"/>
      <c r="IQ460"/>
      <c r="IR460"/>
      <c r="IS460"/>
      <c r="IT460"/>
      <c r="IU460"/>
      <c r="IV460"/>
    </row>
    <row r="461" spans="1:256" s="3" customFormat="1">
      <c r="A461" s="16" t="s">
        <v>6263</v>
      </c>
      <c r="B461" s="16" t="s">
        <v>144</v>
      </c>
      <c r="D461" s="8"/>
      <c r="E461" s="8"/>
      <c r="F461" s="8"/>
      <c r="G461" s="8"/>
      <c r="H461" s="8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  <c r="IF461"/>
      <c r="IG461"/>
      <c r="IH461"/>
      <c r="II461"/>
      <c r="IJ461"/>
      <c r="IK461"/>
      <c r="IL461"/>
      <c r="IM461"/>
      <c r="IN461"/>
      <c r="IO461"/>
      <c r="IP461"/>
      <c r="IQ461"/>
      <c r="IR461"/>
      <c r="IS461"/>
      <c r="IT461"/>
      <c r="IU461"/>
      <c r="IV461"/>
    </row>
    <row r="462" spans="1:256" s="3" customFormat="1">
      <c r="A462" s="14" t="s">
        <v>6264</v>
      </c>
      <c r="B462" s="14" t="s">
        <v>144</v>
      </c>
      <c r="D462" s="8"/>
      <c r="E462" s="8"/>
      <c r="F462" s="8"/>
      <c r="G462" s="8"/>
      <c r="H462" s="8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  <c r="IP462"/>
      <c r="IQ462"/>
      <c r="IR462"/>
      <c r="IS462"/>
      <c r="IT462"/>
      <c r="IU462"/>
      <c r="IV462"/>
    </row>
    <row r="463" spans="1:256" s="3" customFormat="1">
      <c r="A463" s="16" t="s">
        <v>6265</v>
      </c>
      <c r="B463" s="16" t="s">
        <v>144</v>
      </c>
      <c r="D463" s="8"/>
      <c r="E463" s="8"/>
      <c r="F463" s="8"/>
      <c r="G463" s="8"/>
      <c r="H463" s="8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  <c r="IJ463"/>
      <c r="IK463"/>
      <c r="IL463"/>
      <c r="IM463"/>
      <c r="IN463"/>
      <c r="IO463"/>
      <c r="IP463"/>
      <c r="IQ463"/>
      <c r="IR463"/>
      <c r="IS463"/>
      <c r="IT463"/>
      <c r="IU463"/>
      <c r="IV463"/>
    </row>
    <row r="464" spans="1:256" s="3" customFormat="1">
      <c r="A464" s="14" t="s">
        <v>6266</v>
      </c>
      <c r="B464" s="14" t="s">
        <v>144</v>
      </c>
      <c r="D464" s="8"/>
      <c r="E464" s="8"/>
      <c r="F464" s="8"/>
      <c r="G464" s="8"/>
      <c r="H464" s="8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  <c r="IP464"/>
      <c r="IQ464"/>
      <c r="IR464"/>
      <c r="IS464"/>
      <c r="IT464"/>
      <c r="IU464"/>
      <c r="IV464"/>
    </row>
    <row r="465" spans="1:256" s="3" customFormat="1">
      <c r="A465" s="16" t="s">
        <v>6267</v>
      </c>
      <c r="B465" s="16" t="s">
        <v>144</v>
      </c>
      <c r="D465" s="8"/>
      <c r="E465" s="8"/>
      <c r="F465" s="8"/>
      <c r="G465" s="8"/>
      <c r="H465" s="8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  <c r="IU465"/>
      <c r="IV465"/>
    </row>
    <row r="466" spans="1:256" s="3" customFormat="1">
      <c r="A466" s="14" t="s">
        <v>6268</v>
      </c>
      <c r="B466" s="14" t="s">
        <v>144</v>
      </c>
      <c r="D466" s="8"/>
      <c r="E466" s="8"/>
      <c r="F466" s="8"/>
      <c r="G466" s="8"/>
      <c r="H466" s="8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  <c r="IF466"/>
      <c r="IG466"/>
      <c r="IH466"/>
      <c r="II466"/>
      <c r="IJ466"/>
      <c r="IK466"/>
      <c r="IL466"/>
      <c r="IM466"/>
      <c r="IN466"/>
      <c r="IO466"/>
      <c r="IP466"/>
      <c r="IQ466"/>
      <c r="IR466"/>
      <c r="IS466"/>
      <c r="IT466"/>
      <c r="IU466"/>
      <c r="IV466"/>
    </row>
    <row r="467" spans="1:256" s="3" customFormat="1">
      <c r="A467" s="16" t="s">
        <v>6269</v>
      </c>
      <c r="B467" s="16" t="s">
        <v>144</v>
      </c>
      <c r="D467" s="8"/>
      <c r="E467" s="8"/>
      <c r="F467" s="8"/>
      <c r="G467" s="8"/>
      <c r="H467" s="8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/>
      <c r="HY467"/>
      <c r="HZ467"/>
      <c r="IA467"/>
      <c r="IB467"/>
      <c r="IC467"/>
      <c r="ID467"/>
      <c r="IE467"/>
      <c r="IF467"/>
      <c r="IG467"/>
      <c r="IH467"/>
      <c r="II467"/>
      <c r="IJ467"/>
      <c r="IK467"/>
      <c r="IL467"/>
      <c r="IM467"/>
      <c r="IN467"/>
      <c r="IO467"/>
      <c r="IP467"/>
      <c r="IQ467"/>
      <c r="IR467"/>
      <c r="IS467"/>
      <c r="IT467"/>
      <c r="IU467"/>
      <c r="IV467"/>
    </row>
    <row r="468" spans="1:256" s="3" customFormat="1">
      <c r="A468" s="14" t="s">
        <v>6270</v>
      </c>
      <c r="B468" s="14" t="s">
        <v>144</v>
      </c>
      <c r="D468" s="8"/>
      <c r="E468" s="8"/>
      <c r="F468" s="8"/>
      <c r="G468" s="8"/>
      <c r="H468" s="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/>
      <c r="HY468"/>
      <c r="HZ468"/>
      <c r="IA468"/>
      <c r="IB468"/>
      <c r="IC468"/>
      <c r="ID468"/>
      <c r="IE468"/>
      <c r="IF468"/>
      <c r="IG468"/>
      <c r="IH468"/>
      <c r="II468"/>
      <c r="IJ468"/>
      <c r="IK468"/>
      <c r="IL468"/>
      <c r="IM468"/>
      <c r="IN468"/>
      <c r="IO468"/>
      <c r="IP468"/>
      <c r="IQ468"/>
      <c r="IR468"/>
      <c r="IS468"/>
      <c r="IT468"/>
      <c r="IU468"/>
      <c r="IV468"/>
    </row>
    <row r="469" spans="1:256" s="3" customFormat="1">
      <c r="A469" s="16" t="s">
        <v>6271</v>
      </c>
      <c r="B469" s="16" t="s">
        <v>144</v>
      </c>
      <c r="D469" s="8"/>
      <c r="E469" s="8"/>
      <c r="F469" s="8"/>
      <c r="G469" s="8"/>
      <c r="H469" s="8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/>
      <c r="HY469"/>
      <c r="HZ469"/>
      <c r="IA469"/>
      <c r="IB469"/>
      <c r="IC469"/>
      <c r="ID469"/>
      <c r="IE469"/>
      <c r="IF469"/>
      <c r="IG469"/>
      <c r="IH469"/>
      <c r="II469"/>
      <c r="IJ469"/>
      <c r="IK469"/>
      <c r="IL469"/>
      <c r="IM469"/>
      <c r="IN469"/>
      <c r="IO469"/>
      <c r="IP469"/>
      <c r="IQ469"/>
      <c r="IR469"/>
      <c r="IS469"/>
      <c r="IT469"/>
      <c r="IU469"/>
      <c r="IV469"/>
    </row>
    <row r="470" spans="1:256" s="3" customFormat="1">
      <c r="A470" s="14" t="s">
        <v>6272</v>
      </c>
      <c r="B470" s="14" t="s">
        <v>144</v>
      </c>
      <c r="D470" s="8"/>
      <c r="E470" s="8"/>
      <c r="F470" s="8"/>
      <c r="G470" s="8"/>
      <c r="H470" s="8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/>
      <c r="HY470"/>
      <c r="HZ470"/>
      <c r="IA470"/>
      <c r="IB470"/>
      <c r="IC470"/>
      <c r="ID470"/>
      <c r="IE470"/>
      <c r="IF470"/>
      <c r="IG470"/>
      <c r="IH470"/>
      <c r="II470"/>
      <c r="IJ470"/>
      <c r="IK470"/>
      <c r="IL470"/>
      <c r="IM470"/>
      <c r="IN470"/>
      <c r="IO470"/>
      <c r="IP470"/>
      <c r="IQ470"/>
      <c r="IR470"/>
      <c r="IS470"/>
      <c r="IT470"/>
      <c r="IU470"/>
      <c r="IV470"/>
    </row>
    <row r="471" spans="1:256" s="3" customFormat="1">
      <c r="A471" s="16" t="s">
        <v>6273</v>
      </c>
      <c r="B471" s="16" t="s">
        <v>144</v>
      </c>
      <c r="D471" s="8"/>
      <c r="E471" s="8"/>
      <c r="F471" s="8"/>
      <c r="G471" s="8"/>
      <c r="H471" s="8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/>
      <c r="HY471"/>
      <c r="HZ471"/>
      <c r="IA471"/>
      <c r="IB471"/>
      <c r="IC471"/>
      <c r="ID471"/>
      <c r="IE471"/>
      <c r="IF471"/>
      <c r="IG471"/>
      <c r="IH471"/>
      <c r="II471"/>
      <c r="IJ471"/>
      <c r="IK471"/>
      <c r="IL471"/>
      <c r="IM471"/>
      <c r="IN471"/>
      <c r="IO471"/>
      <c r="IP471"/>
      <c r="IQ471"/>
      <c r="IR471"/>
      <c r="IS471"/>
      <c r="IT471"/>
      <c r="IU471"/>
      <c r="IV471"/>
    </row>
    <row r="472" spans="1:256" s="3" customFormat="1">
      <c r="A472" s="14" t="s">
        <v>6274</v>
      </c>
      <c r="B472" s="14" t="s">
        <v>144</v>
      </c>
      <c r="D472" s="8"/>
      <c r="E472" s="8"/>
      <c r="F472" s="8"/>
      <c r="G472" s="8"/>
      <c r="H472" s="8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/>
      <c r="HY472"/>
      <c r="HZ472"/>
      <c r="IA472"/>
      <c r="IB472"/>
      <c r="IC472"/>
      <c r="ID472"/>
      <c r="IE472"/>
      <c r="IF472"/>
      <c r="IG472"/>
      <c r="IH472"/>
      <c r="II472"/>
      <c r="IJ472"/>
      <c r="IK472"/>
      <c r="IL472"/>
      <c r="IM472"/>
      <c r="IN472"/>
      <c r="IO472"/>
      <c r="IP472"/>
      <c r="IQ472"/>
      <c r="IR472"/>
      <c r="IS472"/>
      <c r="IT472"/>
      <c r="IU472"/>
      <c r="IV472"/>
    </row>
    <row r="473" spans="1:256" s="3" customFormat="1" ht="33.75">
      <c r="A473" s="16" t="s">
        <v>6275</v>
      </c>
      <c r="B473" s="16" t="s">
        <v>144</v>
      </c>
      <c r="D473" s="8"/>
      <c r="E473" s="8"/>
      <c r="F473" s="8"/>
      <c r="G473" s="8"/>
      <c r="H473" s="8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/>
      <c r="HY473"/>
      <c r="HZ473"/>
      <c r="IA473"/>
      <c r="IB473"/>
      <c r="IC473"/>
      <c r="ID473"/>
      <c r="IE473"/>
      <c r="IF473"/>
      <c r="IG473"/>
      <c r="IH473"/>
      <c r="II473"/>
      <c r="IJ473"/>
      <c r="IK473"/>
      <c r="IL473"/>
      <c r="IM473"/>
      <c r="IN473"/>
      <c r="IO473"/>
      <c r="IP473"/>
      <c r="IQ473"/>
      <c r="IR473"/>
      <c r="IS473"/>
      <c r="IT473"/>
      <c r="IU473"/>
      <c r="IV473"/>
    </row>
    <row r="474" spans="1:256" s="3" customFormat="1">
      <c r="A474" s="14" t="s">
        <v>6276</v>
      </c>
      <c r="B474" s="14" t="s">
        <v>144</v>
      </c>
      <c r="D474" s="8"/>
      <c r="E474" s="8"/>
      <c r="F474" s="8"/>
      <c r="G474" s="8"/>
      <c r="H474" s="8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/>
      <c r="HY474"/>
      <c r="HZ474"/>
      <c r="IA474"/>
      <c r="IB474"/>
      <c r="IC474"/>
      <c r="ID474"/>
      <c r="IE474"/>
      <c r="IF474"/>
      <c r="IG474"/>
      <c r="IH474"/>
      <c r="II474"/>
      <c r="IJ474"/>
      <c r="IK474"/>
      <c r="IL474"/>
      <c r="IM474"/>
      <c r="IN474"/>
      <c r="IO474"/>
      <c r="IP474"/>
      <c r="IQ474"/>
      <c r="IR474"/>
      <c r="IS474"/>
      <c r="IT474"/>
      <c r="IU474"/>
      <c r="IV474"/>
    </row>
    <row r="475" spans="1:256" s="3" customFormat="1">
      <c r="A475" s="16" t="s">
        <v>6277</v>
      </c>
      <c r="B475" s="16" t="s">
        <v>6278</v>
      </c>
      <c r="D475" s="8"/>
      <c r="E475" s="8"/>
      <c r="F475" s="8"/>
      <c r="G475" s="8"/>
      <c r="H475" s="8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/>
      <c r="HY475"/>
      <c r="HZ475"/>
      <c r="IA475"/>
      <c r="IB475"/>
      <c r="IC475"/>
      <c r="ID475"/>
      <c r="IE475"/>
      <c r="IF475"/>
      <c r="IG475"/>
      <c r="IH475"/>
      <c r="II475"/>
      <c r="IJ475"/>
      <c r="IK475"/>
      <c r="IL475"/>
      <c r="IM475"/>
      <c r="IN475"/>
      <c r="IO475"/>
      <c r="IP475"/>
      <c r="IQ475"/>
      <c r="IR475"/>
      <c r="IS475"/>
      <c r="IT475"/>
      <c r="IU475"/>
      <c r="IV475"/>
    </row>
    <row r="476" spans="1:256" s="3" customFormat="1" ht="33.75">
      <c r="A476" s="14" t="s">
        <v>6279</v>
      </c>
      <c r="B476" s="14" t="s">
        <v>6280</v>
      </c>
      <c r="D476" s="8"/>
      <c r="E476" s="8"/>
      <c r="F476" s="8"/>
      <c r="G476" s="8"/>
      <c r="H476" s="8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/>
      <c r="HY476"/>
      <c r="HZ476"/>
      <c r="IA476"/>
      <c r="IB476"/>
      <c r="IC476"/>
      <c r="ID476"/>
      <c r="IE476"/>
      <c r="IF476"/>
      <c r="IG476"/>
      <c r="IH476"/>
      <c r="II476"/>
      <c r="IJ476"/>
      <c r="IK476"/>
      <c r="IL476"/>
      <c r="IM476"/>
      <c r="IN476"/>
      <c r="IO476"/>
      <c r="IP476"/>
      <c r="IQ476"/>
      <c r="IR476"/>
      <c r="IS476"/>
      <c r="IT476"/>
      <c r="IU476"/>
      <c r="IV476"/>
    </row>
    <row r="477" spans="1:256" s="3" customFormat="1">
      <c r="A477" s="16" t="s">
        <v>6281</v>
      </c>
      <c r="B477" s="16" t="s">
        <v>64</v>
      </c>
      <c r="D477" s="8"/>
      <c r="E477" s="8"/>
      <c r="F477" s="8"/>
      <c r="G477" s="8"/>
      <c r="H477" s="8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/>
      <c r="HY477"/>
      <c r="HZ477"/>
      <c r="IA477"/>
      <c r="IB477"/>
      <c r="IC477"/>
      <c r="ID477"/>
      <c r="IE477"/>
      <c r="IF477"/>
      <c r="IG477"/>
      <c r="IH477"/>
      <c r="II477"/>
      <c r="IJ477"/>
      <c r="IK477"/>
      <c r="IL477"/>
      <c r="IM477"/>
      <c r="IN477"/>
      <c r="IO477"/>
      <c r="IP477"/>
      <c r="IQ477"/>
      <c r="IR477"/>
      <c r="IS477"/>
      <c r="IT477"/>
      <c r="IU477"/>
      <c r="IV477"/>
    </row>
    <row r="478" spans="1:256" s="3" customFormat="1">
      <c r="A478" s="14" t="s">
        <v>6282</v>
      </c>
      <c r="B478" s="14" t="s">
        <v>64</v>
      </c>
      <c r="D478" s="8"/>
      <c r="E478" s="8"/>
      <c r="F478" s="8"/>
      <c r="G478" s="8"/>
      <c r="H478" s="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/>
      <c r="HY478"/>
      <c r="HZ478"/>
      <c r="IA478"/>
      <c r="IB478"/>
      <c r="IC478"/>
      <c r="ID478"/>
      <c r="IE478"/>
      <c r="IF478"/>
      <c r="IG478"/>
      <c r="IH478"/>
      <c r="II478"/>
      <c r="IJ478"/>
      <c r="IK478"/>
      <c r="IL478"/>
      <c r="IM478"/>
      <c r="IN478"/>
      <c r="IO478"/>
      <c r="IP478"/>
      <c r="IQ478"/>
      <c r="IR478"/>
      <c r="IS478"/>
      <c r="IT478"/>
      <c r="IU478"/>
      <c r="IV478"/>
    </row>
    <row r="479" spans="1:256" s="3" customFormat="1">
      <c r="A479" s="16" t="s">
        <v>6283</v>
      </c>
      <c r="B479" s="16" t="s">
        <v>64</v>
      </c>
      <c r="D479" s="8"/>
      <c r="E479" s="8"/>
      <c r="F479" s="8"/>
      <c r="G479" s="8"/>
      <c r="H479" s="8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/>
      <c r="HY479"/>
      <c r="HZ479"/>
      <c r="IA479"/>
      <c r="IB479"/>
      <c r="IC479"/>
      <c r="ID479"/>
      <c r="IE479"/>
      <c r="IF479"/>
      <c r="IG479"/>
      <c r="IH479"/>
      <c r="II479"/>
      <c r="IJ479"/>
      <c r="IK479"/>
      <c r="IL479"/>
      <c r="IM479"/>
      <c r="IN479"/>
      <c r="IO479"/>
      <c r="IP479"/>
      <c r="IQ479"/>
      <c r="IR479"/>
      <c r="IS479"/>
      <c r="IT479"/>
      <c r="IU479"/>
      <c r="IV479"/>
    </row>
    <row r="480" spans="1:256" s="3" customFormat="1">
      <c r="A480" s="14" t="s">
        <v>6284</v>
      </c>
      <c r="B480" s="14" t="s">
        <v>64</v>
      </c>
      <c r="D480" s="8"/>
      <c r="E480" s="8"/>
      <c r="F480" s="8"/>
      <c r="G480" s="8"/>
      <c r="H480" s="8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/>
      <c r="HY480"/>
      <c r="HZ480"/>
      <c r="IA480"/>
      <c r="IB480"/>
      <c r="IC480"/>
      <c r="ID480"/>
      <c r="IE480"/>
      <c r="IF480"/>
      <c r="IG480"/>
      <c r="IH480"/>
      <c r="II480"/>
      <c r="IJ480"/>
      <c r="IK480"/>
      <c r="IL480"/>
      <c r="IM480"/>
      <c r="IN480"/>
      <c r="IO480"/>
      <c r="IP480"/>
      <c r="IQ480"/>
      <c r="IR480"/>
      <c r="IS480"/>
      <c r="IT480"/>
      <c r="IU480"/>
      <c r="IV480"/>
    </row>
    <row r="481" spans="1:256" s="3" customFormat="1">
      <c r="A481" s="16" t="s">
        <v>6285</v>
      </c>
      <c r="B481" s="16" t="s">
        <v>64</v>
      </c>
      <c r="D481" s="8"/>
      <c r="E481" s="8"/>
      <c r="F481" s="8"/>
      <c r="G481" s="8"/>
      <c r="H481" s="8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/>
      <c r="HY481"/>
      <c r="HZ481"/>
      <c r="IA481"/>
      <c r="IB481"/>
      <c r="IC481"/>
      <c r="ID481"/>
      <c r="IE481"/>
      <c r="IF481"/>
      <c r="IG481"/>
      <c r="IH481"/>
      <c r="II481"/>
      <c r="IJ481"/>
      <c r="IK481"/>
      <c r="IL481"/>
      <c r="IM481"/>
      <c r="IN481"/>
      <c r="IO481"/>
      <c r="IP481"/>
      <c r="IQ481"/>
      <c r="IR481"/>
      <c r="IS481"/>
      <c r="IT481"/>
      <c r="IU481"/>
      <c r="IV481"/>
    </row>
    <row r="482" spans="1:256" s="3" customFormat="1">
      <c r="A482" s="14" t="s">
        <v>6286</v>
      </c>
      <c r="B482" s="14" t="s">
        <v>64</v>
      </c>
      <c r="D482" s="8"/>
      <c r="E482" s="8"/>
      <c r="F482" s="8"/>
      <c r="G482" s="8"/>
      <c r="H482" s="8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/>
      <c r="HY482"/>
      <c r="HZ482"/>
      <c r="IA482"/>
      <c r="IB482"/>
      <c r="IC482"/>
      <c r="ID482"/>
      <c r="IE482"/>
      <c r="IF482"/>
      <c r="IG482"/>
      <c r="IH482"/>
      <c r="II482"/>
      <c r="IJ482"/>
      <c r="IK482"/>
      <c r="IL482"/>
      <c r="IM482"/>
      <c r="IN482"/>
      <c r="IO482"/>
      <c r="IP482"/>
      <c r="IQ482"/>
      <c r="IR482"/>
      <c r="IS482"/>
      <c r="IT482"/>
      <c r="IU482"/>
      <c r="IV482"/>
    </row>
    <row r="483" spans="1:256" s="3" customFormat="1">
      <c r="A483" s="16" t="s">
        <v>6287</v>
      </c>
      <c r="B483" s="16" t="s">
        <v>64</v>
      </c>
      <c r="D483" s="8"/>
      <c r="E483" s="8"/>
      <c r="F483" s="8"/>
      <c r="G483" s="8"/>
      <c r="H483" s="8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  <c r="IJ483"/>
      <c r="IK483"/>
      <c r="IL483"/>
      <c r="IM483"/>
      <c r="IN483"/>
      <c r="IO483"/>
      <c r="IP483"/>
      <c r="IQ483"/>
      <c r="IR483"/>
      <c r="IS483"/>
      <c r="IT483"/>
      <c r="IU483"/>
      <c r="IV483"/>
    </row>
    <row r="484" spans="1:256" s="3" customFormat="1">
      <c r="A484" s="14" t="s">
        <v>6288</v>
      </c>
      <c r="B484" s="14" t="s">
        <v>64</v>
      </c>
      <c r="D484" s="8"/>
      <c r="E484" s="8"/>
      <c r="F484" s="8"/>
      <c r="G484" s="8"/>
      <c r="H484" s="8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  <c r="IJ484"/>
      <c r="IK484"/>
      <c r="IL484"/>
      <c r="IM484"/>
      <c r="IN484"/>
      <c r="IO484"/>
      <c r="IP484"/>
      <c r="IQ484"/>
      <c r="IR484"/>
      <c r="IS484"/>
      <c r="IT484"/>
      <c r="IU484"/>
      <c r="IV484"/>
    </row>
    <row r="485" spans="1:256" s="3" customFormat="1">
      <c r="A485" s="16" t="s">
        <v>6289</v>
      </c>
      <c r="B485" s="16" t="s">
        <v>64</v>
      </c>
      <c r="D485" s="8"/>
      <c r="E485" s="8"/>
      <c r="F485" s="8"/>
      <c r="G485" s="8"/>
      <c r="H485" s="8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  <c r="IJ485"/>
      <c r="IK485"/>
      <c r="IL485"/>
      <c r="IM485"/>
      <c r="IN485"/>
      <c r="IO485"/>
      <c r="IP485"/>
      <c r="IQ485"/>
      <c r="IR485"/>
      <c r="IS485"/>
      <c r="IT485"/>
      <c r="IU485"/>
      <c r="IV485"/>
    </row>
    <row r="486" spans="1:256" s="3" customFormat="1">
      <c r="A486" s="14" t="s">
        <v>6290</v>
      </c>
      <c r="B486" s="14" t="s">
        <v>64</v>
      </c>
      <c r="D486" s="8"/>
      <c r="E486" s="8"/>
      <c r="F486" s="8"/>
      <c r="G486" s="8"/>
      <c r="H486" s="8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  <c r="IJ486"/>
      <c r="IK486"/>
      <c r="IL486"/>
      <c r="IM486"/>
      <c r="IN486"/>
      <c r="IO486"/>
      <c r="IP486"/>
      <c r="IQ486"/>
      <c r="IR486"/>
      <c r="IS486"/>
      <c r="IT486"/>
      <c r="IU486"/>
      <c r="IV486"/>
    </row>
    <row r="487" spans="1:256" s="3" customFormat="1">
      <c r="A487" s="16" t="s">
        <v>6291</v>
      </c>
      <c r="B487" s="16" t="s">
        <v>64</v>
      </c>
      <c r="D487" s="8"/>
      <c r="E487" s="8"/>
      <c r="F487" s="8"/>
      <c r="G487" s="8"/>
      <c r="H487" s="8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  <c r="IJ487"/>
      <c r="IK487"/>
      <c r="IL487"/>
      <c r="IM487"/>
      <c r="IN487"/>
      <c r="IO487"/>
      <c r="IP487"/>
      <c r="IQ487"/>
      <c r="IR487"/>
      <c r="IS487"/>
      <c r="IT487"/>
      <c r="IU487"/>
      <c r="IV487"/>
    </row>
    <row r="488" spans="1:256" s="3" customFormat="1">
      <c r="A488" s="14" t="s">
        <v>6292</v>
      </c>
      <c r="B488" s="14" t="s">
        <v>64</v>
      </c>
      <c r="D488" s="8"/>
      <c r="E488" s="8"/>
      <c r="F488" s="8"/>
      <c r="G488" s="8"/>
      <c r="H488" s="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  <c r="IJ488"/>
      <c r="IK488"/>
      <c r="IL488"/>
      <c r="IM488"/>
      <c r="IN488"/>
      <c r="IO488"/>
      <c r="IP488"/>
      <c r="IQ488"/>
      <c r="IR488"/>
      <c r="IS488"/>
      <c r="IT488"/>
      <c r="IU488"/>
      <c r="IV488"/>
    </row>
    <row r="489" spans="1:256" s="3" customFormat="1">
      <c r="A489" s="16" t="s">
        <v>6293</v>
      </c>
      <c r="B489" s="16" t="s">
        <v>64</v>
      </c>
      <c r="D489" s="8"/>
      <c r="E489" s="8"/>
      <c r="F489" s="8"/>
      <c r="G489" s="8"/>
      <c r="H489" s="8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  <c r="IJ489"/>
      <c r="IK489"/>
      <c r="IL489"/>
      <c r="IM489"/>
      <c r="IN489"/>
      <c r="IO489"/>
      <c r="IP489"/>
      <c r="IQ489"/>
      <c r="IR489"/>
      <c r="IS489"/>
      <c r="IT489"/>
      <c r="IU489"/>
      <c r="IV489"/>
    </row>
    <row r="490" spans="1:256" s="3" customFormat="1">
      <c r="A490" s="14" t="s">
        <v>6294</v>
      </c>
      <c r="B490" s="14" t="s">
        <v>64</v>
      </c>
      <c r="D490" s="8"/>
      <c r="E490" s="8"/>
      <c r="F490" s="8"/>
      <c r="G490" s="8"/>
      <c r="H490" s="8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  <c r="IJ490"/>
      <c r="IK490"/>
      <c r="IL490"/>
      <c r="IM490"/>
      <c r="IN490"/>
      <c r="IO490"/>
      <c r="IP490"/>
      <c r="IQ490"/>
      <c r="IR490"/>
      <c r="IS490"/>
      <c r="IT490"/>
      <c r="IU490"/>
      <c r="IV490"/>
    </row>
    <row r="491" spans="1:256" s="3" customFormat="1">
      <c r="A491" s="16" t="s">
        <v>6295</v>
      </c>
      <c r="B491" s="16" t="s">
        <v>64</v>
      </c>
      <c r="D491" s="8"/>
      <c r="E491" s="8"/>
      <c r="F491" s="8"/>
      <c r="G491" s="8"/>
      <c r="H491" s="8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  <c r="IJ491"/>
      <c r="IK491"/>
      <c r="IL491"/>
      <c r="IM491"/>
      <c r="IN491"/>
      <c r="IO491"/>
      <c r="IP491"/>
      <c r="IQ491"/>
      <c r="IR491"/>
      <c r="IS491"/>
      <c r="IT491"/>
      <c r="IU491"/>
      <c r="IV491"/>
    </row>
    <row r="492" spans="1:256" s="3" customFormat="1">
      <c r="A492" s="14" t="s">
        <v>6296</v>
      </c>
      <c r="B492" s="14" t="s">
        <v>64</v>
      </c>
      <c r="D492" s="8"/>
      <c r="E492" s="8"/>
      <c r="F492" s="8"/>
      <c r="G492" s="8"/>
      <c r="H492" s="8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  <c r="IJ492"/>
      <c r="IK492"/>
      <c r="IL492"/>
      <c r="IM492"/>
      <c r="IN492"/>
      <c r="IO492"/>
      <c r="IP492"/>
      <c r="IQ492"/>
      <c r="IR492"/>
      <c r="IS492"/>
      <c r="IT492"/>
      <c r="IU492"/>
      <c r="IV492"/>
    </row>
    <row r="493" spans="1:256" s="3" customFormat="1">
      <c r="A493" s="16" t="s">
        <v>6297</v>
      </c>
      <c r="B493" s="16" t="s">
        <v>64</v>
      </c>
      <c r="D493" s="8"/>
      <c r="E493" s="8"/>
      <c r="F493" s="8"/>
      <c r="G493" s="8"/>
      <c r="H493" s="8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  <c r="IJ493"/>
      <c r="IK493"/>
      <c r="IL493"/>
      <c r="IM493"/>
      <c r="IN493"/>
      <c r="IO493"/>
      <c r="IP493"/>
      <c r="IQ493"/>
      <c r="IR493"/>
      <c r="IS493"/>
      <c r="IT493"/>
      <c r="IU493"/>
      <c r="IV493"/>
    </row>
    <row r="494" spans="1:256" s="3" customFormat="1">
      <c r="A494" s="14" t="s">
        <v>4590</v>
      </c>
      <c r="B494" s="14" t="s">
        <v>64</v>
      </c>
      <c r="D494" s="8"/>
      <c r="E494" s="8"/>
      <c r="F494" s="8"/>
      <c r="G494" s="8"/>
      <c r="H494" s="8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  <c r="IJ494"/>
      <c r="IK494"/>
      <c r="IL494"/>
      <c r="IM494"/>
      <c r="IN494"/>
      <c r="IO494"/>
      <c r="IP494"/>
      <c r="IQ494"/>
      <c r="IR494"/>
      <c r="IS494"/>
      <c r="IT494"/>
      <c r="IU494"/>
      <c r="IV494"/>
    </row>
    <row r="495" spans="1:256" s="3" customFormat="1">
      <c r="A495" s="16" t="s">
        <v>6298</v>
      </c>
      <c r="B495" s="16" t="s">
        <v>64</v>
      </c>
      <c r="D495" s="8"/>
      <c r="E495" s="8"/>
      <c r="F495" s="8"/>
      <c r="G495" s="8"/>
      <c r="H495" s="8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  <c r="IJ495"/>
      <c r="IK495"/>
      <c r="IL495"/>
      <c r="IM495"/>
      <c r="IN495"/>
      <c r="IO495"/>
      <c r="IP495"/>
      <c r="IQ495"/>
      <c r="IR495"/>
      <c r="IS495"/>
      <c r="IT495"/>
      <c r="IU495"/>
      <c r="IV495"/>
    </row>
    <row r="496" spans="1:256" s="3" customFormat="1">
      <c r="A496" s="14" t="s">
        <v>6299</v>
      </c>
      <c r="B496" s="14" t="s">
        <v>64</v>
      </c>
      <c r="D496" s="8"/>
      <c r="E496" s="8"/>
      <c r="F496" s="8"/>
      <c r="G496" s="8"/>
      <c r="H496" s="8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  <c r="IJ496"/>
      <c r="IK496"/>
      <c r="IL496"/>
      <c r="IM496"/>
      <c r="IN496"/>
      <c r="IO496"/>
      <c r="IP496"/>
      <c r="IQ496"/>
      <c r="IR496"/>
      <c r="IS496"/>
      <c r="IT496"/>
      <c r="IU496"/>
      <c r="IV496"/>
    </row>
    <row r="497" spans="1:256" s="3" customFormat="1">
      <c r="A497" s="16" t="s">
        <v>6300</v>
      </c>
      <c r="B497" s="16" t="s">
        <v>64</v>
      </c>
      <c r="D497" s="8"/>
      <c r="E497" s="8"/>
      <c r="F497" s="8"/>
      <c r="G497" s="8"/>
      <c r="H497" s="8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  <c r="IJ497"/>
      <c r="IK497"/>
      <c r="IL497"/>
      <c r="IM497"/>
      <c r="IN497"/>
      <c r="IO497"/>
      <c r="IP497"/>
      <c r="IQ497"/>
      <c r="IR497"/>
      <c r="IS497"/>
      <c r="IT497"/>
      <c r="IU497"/>
      <c r="IV497"/>
    </row>
    <row r="498" spans="1:256" s="3" customFormat="1">
      <c r="A498" s="14" t="s">
        <v>6301</v>
      </c>
      <c r="B498" s="14" t="s">
        <v>6302</v>
      </c>
      <c r="D498" s="8"/>
      <c r="E498" s="8"/>
      <c r="F498" s="8"/>
      <c r="G498" s="8"/>
      <c r="H498" s="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  <c r="IJ498"/>
      <c r="IK498"/>
      <c r="IL498"/>
      <c r="IM498"/>
      <c r="IN498"/>
      <c r="IO498"/>
      <c r="IP498"/>
      <c r="IQ498"/>
      <c r="IR498"/>
      <c r="IS498"/>
      <c r="IT498"/>
      <c r="IU498"/>
      <c r="IV498"/>
    </row>
    <row r="499" spans="1:256" s="3" customFormat="1">
      <c r="A499" s="16" t="s">
        <v>6303</v>
      </c>
      <c r="B499" s="16" t="s">
        <v>6302</v>
      </c>
      <c r="D499" s="8"/>
      <c r="E499" s="8"/>
      <c r="F499" s="8"/>
      <c r="G499" s="8"/>
      <c r="H499" s="8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  <c r="IP499"/>
      <c r="IQ499"/>
      <c r="IR499"/>
      <c r="IS499"/>
      <c r="IT499"/>
      <c r="IU499"/>
      <c r="IV499"/>
    </row>
    <row r="500" spans="1:256" s="3" customFormat="1">
      <c r="A500" s="14" t="s">
        <v>6304</v>
      </c>
      <c r="B500" s="14" t="s">
        <v>6302</v>
      </c>
      <c r="D500" s="8"/>
      <c r="E500" s="8"/>
      <c r="F500" s="8"/>
      <c r="G500" s="8"/>
      <c r="H500" s="8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  <c r="HX500"/>
      <c r="HY500"/>
      <c r="HZ500"/>
      <c r="IA500"/>
      <c r="IB500"/>
      <c r="IC500"/>
      <c r="ID500"/>
      <c r="IE500"/>
      <c r="IF500"/>
      <c r="IG500"/>
      <c r="IH500"/>
      <c r="II500"/>
      <c r="IJ500"/>
      <c r="IK500"/>
      <c r="IL500"/>
      <c r="IM500"/>
      <c r="IN500"/>
      <c r="IO500"/>
      <c r="IP500"/>
      <c r="IQ500"/>
      <c r="IR500"/>
      <c r="IS500"/>
      <c r="IT500"/>
      <c r="IU500"/>
      <c r="IV500"/>
    </row>
    <row r="501" spans="1:256" s="3" customFormat="1" ht="33.75">
      <c r="A501" s="16" t="s">
        <v>6305</v>
      </c>
      <c r="B501" s="16" t="s">
        <v>6302</v>
      </c>
      <c r="D501" s="8"/>
      <c r="E501" s="8"/>
      <c r="F501" s="8"/>
      <c r="G501" s="8"/>
      <c r="H501" s="8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  <c r="HX501"/>
      <c r="HY501"/>
      <c r="HZ501"/>
      <c r="IA501"/>
      <c r="IB501"/>
      <c r="IC501"/>
      <c r="ID501"/>
      <c r="IE501"/>
      <c r="IF501"/>
      <c r="IG501"/>
      <c r="IH501"/>
      <c r="II501"/>
      <c r="IJ501"/>
      <c r="IK501"/>
      <c r="IL501"/>
      <c r="IM501"/>
      <c r="IN501"/>
      <c r="IO501"/>
      <c r="IP501"/>
      <c r="IQ501"/>
      <c r="IR501"/>
      <c r="IS501"/>
      <c r="IT501"/>
      <c r="IU501"/>
      <c r="IV501"/>
    </row>
    <row r="502" spans="1:256" s="3" customFormat="1">
      <c r="A502" s="14" t="s">
        <v>6306</v>
      </c>
      <c r="B502" s="14" t="s">
        <v>6302</v>
      </c>
      <c r="D502" s="8"/>
      <c r="E502" s="8"/>
      <c r="F502" s="8"/>
      <c r="G502" s="8"/>
      <c r="H502" s="8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  <c r="HX502"/>
      <c r="HY502"/>
      <c r="HZ502"/>
      <c r="IA502"/>
      <c r="IB502"/>
      <c r="IC502"/>
      <c r="ID502"/>
      <c r="IE502"/>
      <c r="IF502"/>
      <c r="IG502"/>
      <c r="IH502"/>
      <c r="II502"/>
      <c r="IJ502"/>
      <c r="IK502"/>
      <c r="IL502"/>
      <c r="IM502"/>
      <c r="IN502"/>
      <c r="IO502"/>
      <c r="IP502"/>
      <c r="IQ502"/>
      <c r="IR502"/>
      <c r="IS502"/>
      <c r="IT502"/>
      <c r="IU502"/>
      <c r="IV502"/>
    </row>
    <row r="503" spans="1:256" s="3" customFormat="1">
      <c r="A503" s="16" t="s">
        <v>6307</v>
      </c>
      <c r="B503" s="16" t="s">
        <v>6302</v>
      </c>
      <c r="D503" s="8"/>
      <c r="E503" s="8"/>
      <c r="F503" s="8"/>
      <c r="G503" s="8"/>
      <c r="H503" s="8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  <c r="HX503"/>
      <c r="HY503"/>
      <c r="HZ503"/>
      <c r="IA503"/>
      <c r="IB503"/>
      <c r="IC503"/>
      <c r="ID503"/>
      <c r="IE503"/>
      <c r="IF503"/>
      <c r="IG503"/>
      <c r="IH503"/>
      <c r="II503"/>
      <c r="IJ503"/>
      <c r="IK503"/>
      <c r="IL503"/>
      <c r="IM503"/>
      <c r="IN503"/>
      <c r="IO503"/>
      <c r="IP503"/>
      <c r="IQ503"/>
      <c r="IR503"/>
      <c r="IS503"/>
      <c r="IT503"/>
      <c r="IU503"/>
      <c r="IV503"/>
    </row>
    <row r="504" spans="1:256" s="3" customFormat="1">
      <c r="A504" s="14" t="s">
        <v>6308</v>
      </c>
      <c r="B504" s="14" t="s">
        <v>6302</v>
      </c>
      <c r="D504" s="8"/>
      <c r="E504" s="8"/>
      <c r="F504" s="8"/>
      <c r="G504" s="8"/>
      <c r="H504" s="8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  <c r="HX504"/>
      <c r="HY504"/>
      <c r="HZ504"/>
      <c r="IA504"/>
      <c r="IB504"/>
      <c r="IC504"/>
      <c r="ID504"/>
      <c r="IE504"/>
      <c r="IF504"/>
      <c r="IG504"/>
      <c r="IH504"/>
      <c r="II504"/>
      <c r="IJ504"/>
      <c r="IK504"/>
      <c r="IL504"/>
      <c r="IM504"/>
      <c r="IN504"/>
      <c r="IO504"/>
      <c r="IP504"/>
      <c r="IQ504"/>
      <c r="IR504"/>
      <c r="IS504"/>
      <c r="IT504"/>
      <c r="IU504"/>
      <c r="IV504"/>
    </row>
    <row r="505" spans="1:256" s="3" customFormat="1">
      <c r="A505" s="16" t="s">
        <v>6309</v>
      </c>
      <c r="B505" s="16" t="s">
        <v>6302</v>
      </c>
      <c r="D505" s="8"/>
      <c r="E505" s="8"/>
      <c r="F505" s="8"/>
      <c r="G505" s="8"/>
      <c r="H505" s="8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  <c r="HX505"/>
      <c r="HY505"/>
      <c r="HZ505"/>
      <c r="IA505"/>
      <c r="IB505"/>
      <c r="IC505"/>
      <c r="ID505"/>
      <c r="IE505"/>
      <c r="IF505"/>
      <c r="IG505"/>
      <c r="IH505"/>
      <c r="II505"/>
      <c r="IJ505"/>
      <c r="IK505"/>
      <c r="IL505"/>
      <c r="IM505"/>
      <c r="IN505"/>
      <c r="IO505"/>
      <c r="IP505"/>
      <c r="IQ505"/>
      <c r="IR505"/>
      <c r="IS505"/>
      <c r="IT505"/>
      <c r="IU505"/>
      <c r="IV505"/>
    </row>
    <row r="506" spans="1:256" s="3" customFormat="1">
      <c r="A506" s="14" t="s">
        <v>6310</v>
      </c>
      <c r="B506" s="14" t="s">
        <v>6302</v>
      </c>
      <c r="D506" s="8"/>
      <c r="E506" s="8"/>
      <c r="F506" s="8"/>
      <c r="G506" s="8"/>
      <c r="H506" s="8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  <c r="HX506"/>
      <c r="HY506"/>
      <c r="HZ506"/>
      <c r="IA506"/>
      <c r="IB506"/>
      <c r="IC506"/>
      <c r="ID506"/>
      <c r="IE506"/>
      <c r="IF506"/>
      <c r="IG506"/>
      <c r="IH506"/>
      <c r="II506"/>
      <c r="IJ506"/>
      <c r="IK506"/>
      <c r="IL506"/>
      <c r="IM506"/>
      <c r="IN506"/>
      <c r="IO506"/>
      <c r="IP506"/>
      <c r="IQ506"/>
      <c r="IR506"/>
      <c r="IS506"/>
      <c r="IT506"/>
      <c r="IU506"/>
      <c r="IV506"/>
    </row>
    <row r="507" spans="1:256" s="3" customFormat="1">
      <c r="A507" s="16" t="s">
        <v>6311</v>
      </c>
      <c r="B507" s="16" t="s">
        <v>6302</v>
      </c>
      <c r="D507" s="8"/>
      <c r="E507" s="8"/>
      <c r="F507" s="8"/>
      <c r="G507" s="8"/>
      <c r="H507" s="8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  <c r="HX507"/>
      <c r="HY507"/>
      <c r="HZ507"/>
      <c r="IA507"/>
      <c r="IB507"/>
      <c r="IC507"/>
      <c r="ID507"/>
      <c r="IE507"/>
      <c r="IF507"/>
      <c r="IG507"/>
      <c r="IH507"/>
      <c r="II507"/>
      <c r="IJ507"/>
      <c r="IK507"/>
      <c r="IL507"/>
      <c r="IM507"/>
      <c r="IN507"/>
      <c r="IO507"/>
      <c r="IP507"/>
      <c r="IQ507"/>
      <c r="IR507"/>
      <c r="IS507"/>
      <c r="IT507"/>
      <c r="IU507"/>
      <c r="IV507"/>
    </row>
    <row r="508" spans="1:256" s="3" customFormat="1">
      <c r="A508" s="14" t="s">
        <v>6312</v>
      </c>
      <c r="B508" s="14" t="s">
        <v>6302</v>
      </c>
      <c r="D508" s="8"/>
      <c r="E508" s="8"/>
      <c r="F508" s="8"/>
      <c r="G508" s="8"/>
      <c r="H508" s="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  <c r="HX508"/>
      <c r="HY508"/>
      <c r="HZ508"/>
      <c r="IA508"/>
      <c r="IB508"/>
      <c r="IC508"/>
      <c r="ID508"/>
      <c r="IE508"/>
      <c r="IF508"/>
      <c r="IG508"/>
      <c r="IH508"/>
      <c r="II508"/>
      <c r="IJ508"/>
      <c r="IK508"/>
      <c r="IL508"/>
      <c r="IM508"/>
      <c r="IN508"/>
      <c r="IO508"/>
      <c r="IP508"/>
      <c r="IQ508"/>
      <c r="IR508"/>
      <c r="IS508"/>
      <c r="IT508"/>
      <c r="IU508"/>
      <c r="IV508"/>
    </row>
    <row r="509" spans="1:256" s="3" customFormat="1">
      <c r="A509" s="16" t="s">
        <v>6313</v>
      </c>
      <c r="B509" s="16" t="s">
        <v>6302</v>
      </c>
      <c r="D509" s="8"/>
      <c r="E509" s="8"/>
      <c r="F509" s="8"/>
      <c r="G509" s="8"/>
      <c r="H509" s="8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  <c r="HX509"/>
      <c r="HY509"/>
      <c r="HZ509"/>
      <c r="IA509"/>
      <c r="IB509"/>
      <c r="IC509"/>
      <c r="ID509"/>
      <c r="IE509"/>
      <c r="IF509"/>
      <c r="IG509"/>
      <c r="IH509"/>
      <c r="II509"/>
      <c r="IJ509"/>
      <c r="IK509"/>
      <c r="IL509"/>
      <c r="IM509"/>
      <c r="IN509"/>
      <c r="IO509"/>
      <c r="IP509"/>
      <c r="IQ509"/>
      <c r="IR509"/>
      <c r="IS509"/>
      <c r="IT509"/>
      <c r="IU509"/>
      <c r="IV509"/>
    </row>
    <row r="510" spans="1:256" s="3" customFormat="1">
      <c r="A510" s="14" t="s">
        <v>6314</v>
      </c>
      <c r="B510" s="14" t="s">
        <v>1807</v>
      </c>
      <c r="D510" s="8"/>
      <c r="E510" s="8"/>
      <c r="F510" s="8"/>
      <c r="G510" s="8"/>
      <c r="H510" s="8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  <c r="HX510"/>
      <c r="HY510"/>
      <c r="HZ510"/>
      <c r="IA510"/>
      <c r="IB510"/>
      <c r="IC510"/>
      <c r="ID510"/>
      <c r="IE510"/>
      <c r="IF510"/>
      <c r="IG510"/>
      <c r="IH510"/>
      <c r="II510"/>
      <c r="IJ510"/>
      <c r="IK510"/>
      <c r="IL510"/>
      <c r="IM510"/>
      <c r="IN510"/>
      <c r="IO510"/>
      <c r="IP510"/>
      <c r="IQ510"/>
      <c r="IR510"/>
      <c r="IS510"/>
      <c r="IT510"/>
      <c r="IU510"/>
      <c r="IV510"/>
    </row>
    <row r="511" spans="1:256" s="3" customFormat="1">
      <c r="A511" s="16" t="s">
        <v>6315</v>
      </c>
      <c r="B511" s="16" t="s">
        <v>1807</v>
      </c>
      <c r="D511" s="8"/>
      <c r="E511" s="8"/>
      <c r="F511" s="8"/>
      <c r="G511" s="8"/>
      <c r="H511" s="8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  <c r="HX511"/>
      <c r="HY511"/>
      <c r="HZ511"/>
      <c r="IA511"/>
      <c r="IB511"/>
      <c r="IC511"/>
      <c r="ID511"/>
      <c r="IE511"/>
      <c r="IF511"/>
      <c r="IG511"/>
      <c r="IH511"/>
      <c r="II511"/>
      <c r="IJ511"/>
      <c r="IK511"/>
      <c r="IL511"/>
      <c r="IM511"/>
      <c r="IN511"/>
      <c r="IO511"/>
      <c r="IP511"/>
      <c r="IQ511"/>
      <c r="IR511"/>
      <c r="IS511"/>
      <c r="IT511"/>
      <c r="IU511"/>
      <c r="IV511"/>
    </row>
    <row r="512" spans="1:256" s="3" customFormat="1">
      <c r="A512" s="14" t="s">
        <v>6316</v>
      </c>
      <c r="B512" s="14" t="s">
        <v>1807</v>
      </c>
      <c r="D512" s="8"/>
      <c r="E512" s="8"/>
      <c r="F512" s="8"/>
      <c r="G512" s="8"/>
      <c r="H512" s="8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  <c r="IF512"/>
      <c r="IG512"/>
      <c r="IH512"/>
      <c r="II512"/>
      <c r="IJ512"/>
      <c r="IK512"/>
      <c r="IL512"/>
      <c r="IM512"/>
      <c r="IN512"/>
      <c r="IO512"/>
      <c r="IP512"/>
      <c r="IQ512"/>
      <c r="IR512"/>
      <c r="IS512"/>
      <c r="IT512"/>
      <c r="IU512"/>
      <c r="IV512"/>
    </row>
    <row r="513" spans="1:256" s="3" customFormat="1">
      <c r="A513" s="16" t="s">
        <v>6317</v>
      </c>
      <c r="B513" s="16" t="s">
        <v>1807</v>
      </c>
      <c r="D513" s="8"/>
      <c r="E513" s="8"/>
      <c r="F513" s="8"/>
      <c r="G513" s="8"/>
      <c r="H513" s="8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  <c r="HX513"/>
      <c r="HY513"/>
      <c r="HZ513"/>
      <c r="IA513"/>
      <c r="IB513"/>
      <c r="IC513"/>
      <c r="ID513"/>
      <c r="IE513"/>
      <c r="IF513"/>
      <c r="IG513"/>
      <c r="IH513"/>
      <c r="II513"/>
      <c r="IJ513"/>
      <c r="IK513"/>
      <c r="IL513"/>
      <c r="IM513"/>
      <c r="IN513"/>
      <c r="IO513"/>
      <c r="IP513"/>
      <c r="IQ513"/>
      <c r="IR513"/>
      <c r="IS513"/>
      <c r="IT513"/>
      <c r="IU513"/>
      <c r="IV513"/>
    </row>
    <row r="514" spans="1:256" s="3" customFormat="1">
      <c r="A514" s="14" t="s">
        <v>6318</v>
      </c>
      <c r="B514" s="14" t="s">
        <v>6319</v>
      </c>
      <c r="D514" s="8"/>
      <c r="E514" s="8"/>
      <c r="F514" s="8"/>
      <c r="G514" s="8"/>
      <c r="H514" s="8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  <c r="HX514"/>
      <c r="HY514"/>
      <c r="HZ514"/>
      <c r="IA514"/>
      <c r="IB514"/>
      <c r="IC514"/>
      <c r="ID514"/>
      <c r="IE514"/>
      <c r="IF514"/>
      <c r="IG514"/>
      <c r="IH514"/>
      <c r="II514"/>
      <c r="IJ514"/>
      <c r="IK514"/>
      <c r="IL514"/>
      <c r="IM514"/>
      <c r="IN514"/>
      <c r="IO514"/>
      <c r="IP514"/>
      <c r="IQ514"/>
      <c r="IR514"/>
      <c r="IS514"/>
      <c r="IT514"/>
      <c r="IU514"/>
      <c r="IV514"/>
    </row>
    <row r="515" spans="1:256" s="3" customFormat="1">
      <c r="A515" s="16" t="s">
        <v>6320</v>
      </c>
      <c r="B515" s="16" t="s">
        <v>6319</v>
      </c>
      <c r="D515" s="8"/>
      <c r="E515" s="8"/>
      <c r="F515" s="8"/>
      <c r="G515" s="8"/>
      <c r="H515" s="8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  <c r="HX515"/>
      <c r="HY515"/>
      <c r="HZ515"/>
      <c r="IA515"/>
      <c r="IB515"/>
      <c r="IC515"/>
      <c r="ID515"/>
      <c r="IE515"/>
      <c r="IF515"/>
      <c r="IG515"/>
      <c r="IH515"/>
      <c r="II515"/>
      <c r="IJ515"/>
      <c r="IK515"/>
      <c r="IL515"/>
      <c r="IM515"/>
      <c r="IN515"/>
      <c r="IO515"/>
      <c r="IP515"/>
      <c r="IQ515"/>
      <c r="IR515"/>
      <c r="IS515"/>
      <c r="IT515"/>
      <c r="IU515"/>
      <c r="IV515"/>
    </row>
    <row r="516" spans="1:256" s="3" customFormat="1">
      <c r="A516" s="14" t="s">
        <v>6321</v>
      </c>
      <c r="B516" s="14" t="s">
        <v>6319</v>
      </c>
      <c r="D516" s="8"/>
      <c r="E516" s="8"/>
      <c r="F516" s="8"/>
      <c r="G516" s="8"/>
      <c r="H516" s="8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  <c r="HX516"/>
      <c r="HY516"/>
      <c r="HZ516"/>
      <c r="IA516"/>
      <c r="IB516"/>
      <c r="IC516"/>
      <c r="ID516"/>
      <c r="IE516"/>
      <c r="IF516"/>
      <c r="IG516"/>
      <c r="IH516"/>
      <c r="II516"/>
      <c r="IJ516"/>
      <c r="IK516"/>
      <c r="IL516"/>
      <c r="IM516"/>
      <c r="IN516"/>
      <c r="IO516"/>
      <c r="IP516"/>
      <c r="IQ516"/>
      <c r="IR516"/>
      <c r="IS516"/>
      <c r="IT516"/>
      <c r="IU516"/>
      <c r="IV516"/>
    </row>
    <row r="517" spans="1:256" s="3" customFormat="1">
      <c r="A517" s="16" t="s">
        <v>6322</v>
      </c>
      <c r="B517" s="16" t="s">
        <v>6319</v>
      </c>
      <c r="D517" s="8"/>
      <c r="E517" s="8"/>
      <c r="F517" s="8"/>
      <c r="G517" s="8"/>
      <c r="H517" s="8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  <c r="HX517"/>
      <c r="HY517"/>
      <c r="HZ517"/>
      <c r="IA517"/>
      <c r="IB517"/>
      <c r="IC517"/>
      <c r="ID517"/>
      <c r="IE517"/>
      <c r="IF517"/>
      <c r="IG517"/>
      <c r="IH517"/>
      <c r="II517"/>
      <c r="IJ517"/>
      <c r="IK517"/>
      <c r="IL517"/>
      <c r="IM517"/>
      <c r="IN517"/>
      <c r="IO517"/>
      <c r="IP517"/>
      <c r="IQ517"/>
      <c r="IR517"/>
      <c r="IS517"/>
      <c r="IT517"/>
      <c r="IU517"/>
      <c r="IV517"/>
    </row>
    <row r="518" spans="1:256" s="3" customFormat="1">
      <c r="A518" s="14" t="s">
        <v>6323</v>
      </c>
      <c r="B518" s="14" t="s">
        <v>6324</v>
      </c>
      <c r="D518" s="8"/>
      <c r="E518" s="8"/>
      <c r="F518" s="8"/>
      <c r="G518" s="8"/>
      <c r="H518" s="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  <c r="IF518"/>
      <c r="IG518"/>
      <c r="IH518"/>
      <c r="II518"/>
      <c r="IJ518"/>
      <c r="IK518"/>
      <c r="IL518"/>
      <c r="IM518"/>
      <c r="IN518"/>
      <c r="IO518"/>
      <c r="IP518"/>
      <c r="IQ518"/>
      <c r="IR518"/>
      <c r="IS518"/>
      <c r="IT518"/>
      <c r="IU518"/>
      <c r="IV518"/>
    </row>
    <row r="519" spans="1:256" s="3" customFormat="1" ht="33.75">
      <c r="A519" s="16" t="s">
        <v>6325</v>
      </c>
      <c r="B519" s="16" t="s">
        <v>6324</v>
      </c>
      <c r="D519" s="8"/>
      <c r="E519" s="8"/>
      <c r="F519" s="8"/>
      <c r="G519" s="8"/>
      <c r="H519" s="8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  <c r="HX519"/>
      <c r="HY519"/>
      <c r="HZ519"/>
      <c r="IA519"/>
      <c r="IB519"/>
      <c r="IC519"/>
      <c r="ID519"/>
      <c r="IE519"/>
      <c r="IF519"/>
      <c r="IG519"/>
      <c r="IH519"/>
      <c r="II519"/>
      <c r="IJ519"/>
      <c r="IK519"/>
      <c r="IL519"/>
      <c r="IM519"/>
      <c r="IN519"/>
      <c r="IO519"/>
      <c r="IP519"/>
      <c r="IQ519"/>
      <c r="IR519"/>
      <c r="IS519"/>
      <c r="IT519"/>
      <c r="IU519"/>
      <c r="IV519"/>
    </row>
    <row r="520" spans="1:256" s="3" customFormat="1">
      <c r="A520" s="14" t="s">
        <v>6326</v>
      </c>
      <c r="B520" s="14" t="s">
        <v>6324</v>
      </c>
      <c r="D520" s="8"/>
      <c r="E520" s="8"/>
      <c r="F520" s="8"/>
      <c r="G520" s="8"/>
      <c r="H520" s="8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  <c r="IF520"/>
      <c r="IG520"/>
      <c r="IH520"/>
      <c r="II520"/>
      <c r="IJ520"/>
      <c r="IK520"/>
      <c r="IL520"/>
      <c r="IM520"/>
      <c r="IN520"/>
      <c r="IO520"/>
      <c r="IP520"/>
      <c r="IQ520"/>
      <c r="IR520"/>
      <c r="IS520"/>
      <c r="IT520"/>
      <c r="IU520"/>
      <c r="IV520"/>
    </row>
    <row r="521" spans="1:256" s="3" customFormat="1">
      <c r="A521" s="16" t="s">
        <v>6327</v>
      </c>
      <c r="B521" s="16" t="s">
        <v>6324</v>
      </c>
      <c r="D521" s="8"/>
      <c r="E521" s="8"/>
      <c r="F521" s="8"/>
      <c r="G521" s="8"/>
      <c r="H521" s="8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  <c r="IF521"/>
      <c r="IG521"/>
      <c r="IH521"/>
      <c r="II521"/>
      <c r="IJ521"/>
      <c r="IK521"/>
      <c r="IL521"/>
      <c r="IM521"/>
      <c r="IN521"/>
      <c r="IO521"/>
      <c r="IP521"/>
      <c r="IQ521"/>
      <c r="IR521"/>
      <c r="IS521"/>
      <c r="IT521"/>
      <c r="IU521"/>
      <c r="IV521"/>
    </row>
    <row r="522" spans="1:256" s="3" customFormat="1">
      <c r="A522" s="14" t="s">
        <v>6328</v>
      </c>
      <c r="B522" s="14" t="s">
        <v>6324</v>
      </c>
      <c r="D522" s="8"/>
      <c r="E522" s="8"/>
      <c r="F522" s="8"/>
      <c r="G522" s="8"/>
      <c r="H522" s="8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  <c r="HX522"/>
      <c r="HY522"/>
      <c r="HZ522"/>
      <c r="IA522"/>
      <c r="IB522"/>
      <c r="IC522"/>
      <c r="ID522"/>
      <c r="IE522"/>
      <c r="IF522"/>
      <c r="IG522"/>
      <c r="IH522"/>
      <c r="II522"/>
      <c r="IJ522"/>
      <c r="IK522"/>
      <c r="IL522"/>
      <c r="IM522"/>
      <c r="IN522"/>
      <c r="IO522"/>
      <c r="IP522"/>
      <c r="IQ522"/>
      <c r="IR522"/>
      <c r="IS522"/>
      <c r="IT522"/>
      <c r="IU522"/>
      <c r="IV522"/>
    </row>
    <row r="523" spans="1:256" s="3" customFormat="1">
      <c r="A523" s="16" t="s">
        <v>6329</v>
      </c>
      <c r="B523" s="16" t="s">
        <v>6324</v>
      </c>
      <c r="D523" s="8"/>
      <c r="E523" s="8"/>
      <c r="F523" s="8"/>
      <c r="G523" s="8"/>
      <c r="H523" s="8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  <c r="HX523"/>
      <c r="HY523"/>
      <c r="HZ523"/>
      <c r="IA523"/>
      <c r="IB523"/>
      <c r="IC523"/>
      <c r="ID523"/>
      <c r="IE523"/>
      <c r="IF523"/>
      <c r="IG523"/>
      <c r="IH523"/>
      <c r="II523"/>
      <c r="IJ523"/>
      <c r="IK523"/>
      <c r="IL523"/>
      <c r="IM523"/>
      <c r="IN523"/>
      <c r="IO523"/>
      <c r="IP523"/>
      <c r="IQ523"/>
      <c r="IR523"/>
      <c r="IS523"/>
      <c r="IT523"/>
      <c r="IU523"/>
      <c r="IV523"/>
    </row>
    <row r="524" spans="1:256" s="3" customFormat="1">
      <c r="A524" s="14" t="s">
        <v>6330</v>
      </c>
      <c r="B524" s="14" t="s">
        <v>6324</v>
      </c>
      <c r="D524" s="8"/>
      <c r="E524" s="8"/>
      <c r="F524" s="8"/>
      <c r="G524" s="8"/>
      <c r="H524" s="8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  <c r="HX524"/>
      <c r="HY524"/>
      <c r="HZ524"/>
      <c r="IA524"/>
      <c r="IB524"/>
      <c r="IC524"/>
      <c r="ID524"/>
      <c r="IE524"/>
      <c r="IF524"/>
      <c r="IG524"/>
      <c r="IH524"/>
      <c r="II524"/>
      <c r="IJ524"/>
      <c r="IK524"/>
      <c r="IL524"/>
      <c r="IM524"/>
      <c r="IN524"/>
      <c r="IO524"/>
      <c r="IP524"/>
      <c r="IQ524"/>
      <c r="IR524"/>
      <c r="IS524"/>
      <c r="IT524"/>
      <c r="IU524"/>
      <c r="IV524"/>
    </row>
    <row r="525" spans="1:256" s="3" customFormat="1">
      <c r="A525" s="16" t="s">
        <v>6331</v>
      </c>
      <c r="B525" s="16" t="s">
        <v>6324</v>
      </c>
      <c r="D525" s="8"/>
      <c r="E525" s="8"/>
      <c r="F525" s="8"/>
      <c r="G525" s="8"/>
      <c r="H525" s="8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  <c r="HX525"/>
      <c r="HY525"/>
      <c r="HZ525"/>
      <c r="IA525"/>
      <c r="IB525"/>
      <c r="IC525"/>
      <c r="ID525"/>
      <c r="IE525"/>
      <c r="IF525"/>
      <c r="IG525"/>
      <c r="IH525"/>
      <c r="II525"/>
      <c r="IJ525"/>
      <c r="IK525"/>
      <c r="IL525"/>
      <c r="IM525"/>
      <c r="IN525"/>
      <c r="IO525"/>
      <c r="IP525"/>
      <c r="IQ525"/>
      <c r="IR525"/>
      <c r="IS525"/>
      <c r="IT525"/>
      <c r="IU525"/>
      <c r="IV525"/>
    </row>
    <row r="526" spans="1:256" s="3" customFormat="1">
      <c r="A526" s="14" t="s">
        <v>6332</v>
      </c>
      <c r="B526" s="14" t="s">
        <v>6324</v>
      </c>
      <c r="D526" s="8"/>
      <c r="E526" s="8"/>
      <c r="F526" s="8"/>
      <c r="G526" s="8"/>
      <c r="H526" s="8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  <c r="HX526"/>
      <c r="HY526"/>
      <c r="HZ526"/>
      <c r="IA526"/>
      <c r="IB526"/>
      <c r="IC526"/>
      <c r="ID526"/>
      <c r="IE526"/>
      <c r="IF526"/>
      <c r="IG526"/>
      <c r="IH526"/>
      <c r="II526"/>
      <c r="IJ526"/>
      <c r="IK526"/>
      <c r="IL526"/>
      <c r="IM526"/>
      <c r="IN526"/>
      <c r="IO526"/>
      <c r="IP526"/>
      <c r="IQ526"/>
      <c r="IR526"/>
      <c r="IS526"/>
      <c r="IT526"/>
      <c r="IU526"/>
      <c r="IV526"/>
    </row>
    <row r="527" spans="1:256" s="3" customFormat="1">
      <c r="A527" s="16" t="s">
        <v>6333</v>
      </c>
      <c r="B527" s="16" t="s">
        <v>1185</v>
      </c>
      <c r="D527" s="8"/>
      <c r="E527" s="8"/>
      <c r="F527" s="8"/>
      <c r="G527" s="8"/>
      <c r="H527" s="8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  <c r="HX527"/>
      <c r="HY527"/>
      <c r="HZ527"/>
      <c r="IA527"/>
      <c r="IB527"/>
      <c r="IC527"/>
      <c r="ID527"/>
      <c r="IE527"/>
      <c r="IF527"/>
      <c r="IG527"/>
      <c r="IH527"/>
      <c r="II527"/>
      <c r="IJ527"/>
      <c r="IK527"/>
      <c r="IL527"/>
      <c r="IM527"/>
      <c r="IN527"/>
      <c r="IO527"/>
      <c r="IP527"/>
      <c r="IQ527"/>
      <c r="IR527"/>
      <c r="IS527"/>
      <c r="IT527"/>
      <c r="IU527"/>
      <c r="IV527"/>
    </row>
    <row r="528" spans="1:256" s="3" customFormat="1">
      <c r="A528" s="14" t="s">
        <v>6334</v>
      </c>
      <c r="B528" s="14" t="s">
        <v>1185</v>
      </c>
      <c r="D528" s="8"/>
      <c r="E528" s="8"/>
      <c r="F528" s="8"/>
      <c r="G528" s="8"/>
      <c r="H528" s="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  <c r="HX528"/>
      <c r="HY528"/>
      <c r="HZ528"/>
      <c r="IA528"/>
      <c r="IB528"/>
      <c r="IC528"/>
      <c r="ID528"/>
      <c r="IE528"/>
      <c r="IF528"/>
      <c r="IG528"/>
      <c r="IH528"/>
      <c r="II528"/>
      <c r="IJ528"/>
      <c r="IK528"/>
      <c r="IL528"/>
      <c r="IM528"/>
      <c r="IN528"/>
      <c r="IO528"/>
      <c r="IP528"/>
      <c r="IQ528"/>
      <c r="IR528"/>
      <c r="IS528"/>
      <c r="IT528"/>
      <c r="IU528"/>
      <c r="IV528"/>
    </row>
    <row r="529" spans="1:256" s="3" customFormat="1">
      <c r="A529" s="16" t="s">
        <v>6335</v>
      </c>
      <c r="B529" s="16" t="s">
        <v>1185</v>
      </c>
      <c r="D529" s="8"/>
      <c r="E529" s="8"/>
      <c r="F529" s="8"/>
      <c r="G529" s="8"/>
      <c r="H529" s="8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  <c r="HX529"/>
      <c r="HY529"/>
      <c r="HZ529"/>
      <c r="IA529"/>
      <c r="IB529"/>
      <c r="IC529"/>
      <c r="ID529"/>
      <c r="IE529"/>
      <c r="IF529"/>
      <c r="IG529"/>
      <c r="IH529"/>
      <c r="II529"/>
      <c r="IJ529"/>
      <c r="IK529"/>
      <c r="IL529"/>
      <c r="IM529"/>
      <c r="IN529"/>
      <c r="IO529"/>
      <c r="IP529"/>
      <c r="IQ529"/>
      <c r="IR529"/>
      <c r="IS529"/>
      <c r="IT529"/>
      <c r="IU529"/>
      <c r="IV529"/>
    </row>
    <row r="530" spans="1:256" s="3" customFormat="1">
      <c r="A530" s="14" t="s">
        <v>6336</v>
      </c>
      <c r="B530" s="14" t="s">
        <v>1185</v>
      </c>
      <c r="D530" s="8"/>
      <c r="E530" s="8"/>
      <c r="F530" s="8"/>
      <c r="G530" s="8"/>
      <c r="H530" s="8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  <c r="HX530"/>
      <c r="HY530"/>
      <c r="HZ530"/>
      <c r="IA530"/>
      <c r="IB530"/>
      <c r="IC530"/>
      <c r="ID530"/>
      <c r="IE530"/>
      <c r="IF530"/>
      <c r="IG530"/>
      <c r="IH530"/>
      <c r="II530"/>
      <c r="IJ530"/>
      <c r="IK530"/>
      <c r="IL530"/>
      <c r="IM530"/>
      <c r="IN530"/>
      <c r="IO530"/>
      <c r="IP530"/>
      <c r="IQ530"/>
      <c r="IR530"/>
      <c r="IS530"/>
      <c r="IT530"/>
      <c r="IU530"/>
      <c r="IV530"/>
    </row>
    <row r="531" spans="1:256" s="3" customFormat="1">
      <c r="A531" s="16" t="s">
        <v>6337</v>
      </c>
      <c r="B531" s="16" t="s">
        <v>1185</v>
      </c>
      <c r="D531" s="8"/>
      <c r="E531" s="8"/>
      <c r="F531" s="8"/>
      <c r="G531" s="8"/>
      <c r="H531" s="8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  <c r="HX531"/>
      <c r="HY531"/>
      <c r="HZ531"/>
      <c r="IA531"/>
      <c r="IB531"/>
      <c r="IC531"/>
      <c r="ID531"/>
      <c r="IE531"/>
      <c r="IF531"/>
      <c r="IG531"/>
      <c r="IH531"/>
      <c r="II531"/>
      <c r="IJ531"/>
      <c r="IK531"/>
      <c r="IL531"/>
      <c r="IM531"/>
      <c r="IN531"/>
      <c r="IO531"/>
      <c r="IP531"/>
      <c r="IQ531"/>
      <c r="IR531"/>
      <c r="IS531"/>
      <c r="IT531"/>
      <c r="IU531"/>
      <c r="IV531"/>
    </row>
    <row r="532" spans="1:256" s="3" customFormat="1">
      <c r="A532" s="14" t="s">
        <v>6338</v>
      </c>
      <c r="B532" s="14" t="s">
        <v>1185</v>
      </c>
      <c r="D532" s="8"/>
      <c r="E532" s="8"/>
      <c r="F532" s="8"/>
      <c r="G532" s="8"/>
      <c r="H532" s="8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  <c r="HX532"/>
      <c r="HY532"/>
      <c r="HZ532"/>
      <c r="IA532"/>
      <c r="IB532"/>
      <c r="IC532"/>
      <c r="ID532"/>
      <c r="IE532"/>
      <c r="IF532"/>
      <c r="IG532"/>
      <c r="IH532"/>
      <c r="II532"/>
      <c r="IJ532"/>
      <c r="IK532"/>
      <c r="IL532"/>
      <c r="IM532"/>
      <c r="IN532"/>
      <c r="IO532"/>
      <c r="IP532"/>
      <c r="IQ532"/>
      <c r="IR532"/>
      <c r="IS532"/>
      <c r="IT532"/>
      <c r="IU532"/>
      <c r="IV532"/>
    </row>
    <row r="533" spans="1:256" s="3" customFormat="1">
      <c r="A533" s="16" t="s">
        <v>6339</v>
      </c>
      <c r="B533" s="16" t="s">
        <v>1185</v>
      </c>
      <c r="D533" s="8"/>
      <c r="E533" s="8"/>
      <c r="F533" s="8"/>
      <c r="G533" s="8"/>
      <c r="H533" s="8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  <c r="IF533"/>
      <c r="IG533"/>
      <c r="IH533"/>
      <c r="II533"/>
      <c r="IJ533"/>
      <c r="IK533"/>
      <c r="IL533"/>
      <c r="IM533"/>
      <c r="IN533"/>
      <c r="IO533"/>
      <c r="IP533"/>
      <c r="IQ533"/>
      <c r="IR533"/>
      <c r="IS533"/>
      <c r="IT533"/>
      <c r="IU533"/>
      <c r="IV533"/>
    </row>
    <row r="534" spans="1:256" s="3" customFormat="1">
      <c r="A534" s="14" t="s">
        <v>6340</v>
      </c>
      <c r="B534" s="14" t="s">
        <v>1185</v>
      </c>
      <c r="D534" s="8"/>
      <c r="E534" s="8"/>
      <c r="F534" s="8"/>
      <c r="G534" s="8"/>
      <c r="H534" s="8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  <c r="HX534"/>
      <c r="HY534"/>
      <c r="HZ534"/>
      <c r="IA534"/>
      <c r="IB534"/>
      <c r="IC534"/>
      <c r="ID534"/>
      <c r="IE534"/>
      <c r="IF534"/>
      <c r="IG534"/>
      <c r="IH534"/>
      <c r="II534"/>
      <c r="IJ534"/>
      <c r="IK534"/>
      <c r="IL534"/>
      <c r="IM534"/>
      <c r="IN534"/>
      <c r="IO534"/>
      <c r="IP534"/>
      <c r="IQ534"/>
      <c r="IR534"/>
      <c r="IS534"/>
      <c r="IT534"/>
      <c r="IU534"/>
      <c r="IV534"/>
    </row>
    <row r="535" spans="1:256" s="3" customFormat="1">
      <c r="A535" s="16" t="s">
        <v>6341</v>
      </c>
      <c r="B535" s="16" t="s">
        <v>1185</v>
      </c>
      <c r="D535" s="8"/>
      <c r="E535" s="8"/>
      <c r="F535" s="8"/>
      <c r="G535" s="8"/>
      <c r="H535" s="8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  <c r="HX535"/>
      <c r="HY535"/>
      <c r="HZ535"/>
      <c r="IA535"/>
      <c r="IB535"/>
      <c r="IC535"/>
      <c r="ID535"/>
      <c r="IE535"/>
      <c r="IF535"/>
      <c r="IG535"/>
      <c r="IH535"/>
      <c r="II535"/>
      <c r="IJ535"/>
      <c r="IK535"/>
      <c r="IL535"/>
      <c r="IM535"/>
      <c r="IN535"/>
      <c r="IO535"/>
      <c r="IP535"/>
      <c r="IQ535"/>
      <c r="IR535"/>
      <c r="IS535"/>
      <c r="IT535"/>
      <c r="IU535"/>
      <c r="IV535"/>
    </row>
    <row r="536" spans="1:256" s="3" customFormat="1">
      <c r="A536" s="14" t="s">
        <v>6342</v>
      </c>
      <c r="B536" s="14" t="s">
        <v>1185</v>
      </c>
      <c r="D536" s="8"/>
      <c r="E536" s="8"/>
      <c r="F536" s="8"/>
      <c r="G536" s="8"/>
      <c r="H536" s="8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  <c r="HX536"/>
      <c r="HY536"/>
      <c r="HZ536"/>
      <c r="IA536"/>
      <c r="IB536"/>
      <c r="IC536"/>
      <c r="ID536"/>
      <c r="IE536"/>
      <c r="IF536"/>
      <c r="IG536"/>
      <c r="IH536"/>
      <c r="II536"/>
      <c r="IJ536"/>
      <c r="IK536"/>
      <c r="IL536"/>
      <c r="IM536"/>
      <c r="IN536"/>
      <c r="IO536"/>
      <c r="IP536"/>
      <c r="IQ536"/>
      <c r="IR536"/>
      <c r="IS536"/>
      <c r="IT536"/>
      <c r="IU536"/>
      <c r="IV536"/>
    </row>
    <row r="537" spans="1:256" s="3" customFormat="1" ht="33.75">
      <c r="A537" s="16" t="s">
        <v>6343</v>
      </c>
      <c r="B537" s="16" t="s">
        <v>59</v>
      </c>
      <c r="D537" s="8"/>
      <c r="E537" s="8"/>
      <c r="F537" s="8"/>
      <c r="G537" s="8"/>
      <c r="H537" s="8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  <c r="HX537"/>
      <c r="HY537"/>
      <c r="HZ537"/>
      <c r="IA537"/>
      <c r="IB537"/>
      <c r="IC537"/>
      <c r="ID537"/>
      <c r="IE537"/>
      <c r="IF537"/>
      <c r="IG537"/>
      <c r="IH537"/>
      <c r="II537"/>
      <c r="IJ537"/>
      <c r="IK537"/>
      <c r="IL537"/>
      <c r="IM537"/>
      <c r="IN537"/>
      <c r="IO537"/>
      <c r="IP537"/>
      <c r="IQ537"/>
      <c r="IR537"/>
      <c r="IS537"/>
      <c r="IT537"/>
      <c r="IU537"/>
      <c r="IV537"/>
    </row>
    <row r="538" spans="1:256" s="3" customFormat="1">
      <c r="A538" s="14" t="s">
        <v>6344</v>
      </c>
      <c r="B538" s="14" t="s">
        <v>59</v>
      </c>
      <c r="D538" s="8"/>
      <c r="E538" s="8"/>
      <c r="F538" s="8"/>
      <c r="G538" s="8"/>
      <c r="H538" s="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  <c r="HX538"/>
      <c r="HY538"/>
      <c r="HZ538"/>
      <c r="IA538"/>
      <c r="IB538"/>
      <c r="IC538"/>
      <c r="ID538"/>
      <c r="IE538"/>
      <c r="IF538"/>
      <c r="IG538"/>
      <c r="IH538"/>
      <c r="II538"/>
      <c r="IJ538"/>
      <c r="IK538"/>
      <c r="IL538"/>
      <c r="IM538"/>
      <c r="IN538"/>
      <c r="IO538"/>
      <c r="IP538"/>
      <c r="IQ538"/>
      <c r="IR538"/>
      <c r="IS538"/>
      <c r="IT538"/>
      <c r="IU538"/>
      <c r="IV538"/>
    </row>
    <row r="539" spans="1:256" s="3" customFormat="1">
      <c r="A539" s="16" t="s">
        <v>6345</v>
      </c>
      <c r="B539" s="16" t="s">
        <v>59</v>
      </c>
      <c r="D539" s="8"/>
      <c r="E539" s="8"/>
      <c r="F539" s="8"/>
      <c r="G539" s="8"/>
      <c r="H539" s="8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  <c r="HX539"/>
      <c r="HY539"/>
      <c r="HZ539"/>
      <c r="IA539"/>
      <c r="IB539"/>
      <c r="IC539"/>
      <c r="ID539"/>
      <c r="IE539"/>
      <c r="IF539"/>
      <c r="IG539"/>
      <c r="IH539"/>
      <c r="II539"/>
      <c r="IJ539"/>
      <c r="IK539"/>
      <c r="IL539"/>
      <c r="IM539"/>
      <c r="IN539"/>
      <c r="IO539"/>
      <c r="IP539"/>
      <c r="IQ539"/>
      <c r="IR539"/>
      <c r="IS539"/>
      <c r="IT539"/>
      <c r="IU539"/>
      <c r="IV539"/>
    </row>
    <row r="540" spans="1:256" s="3" customFormat="1" ht="33.75">
      <c r="A540" s="14" t="s">
        <v>6346</v>
      </c>
      <c r="B540" s="14" t="s">
        <v>59</v>
      </c>
      <c r="D540" s="8"/>
      <c r="E540" s="8"/>
      <c r="F540" s="8"/>
      <c r="G540" s="8"/>
      <c r="H540" s="8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  <c r="HX540"/>
      <c r="HY540"/>
      <c r="HZ540"/>
      <c r="IA540"/>
      <c r="IB540"/>
      <c r="IC540"/>
      <c r="ID540"/>
      <c r="IE540"/>
      <c r="IF540"/>
      <c r="IG540"/>
      <c r="IH540"/>
      <c r="II540"/>
      <c r="IJ540"/>
      <c r="IK540"/>
      <c r="IL540"/>
      <c r="IM540"/>
      <c r="IN540"/>
      <c r="IO540"/>
      <c r="IP540"/>
      <c r="IQ540"/>
      <c r="IR540"/>
      <c r="IS540"/>
      <c r="IT540"/>
      <c r="IU540"/>
      <c r="IV540"/>
    </row>
    <row r="541" spans="1:256" s="3" customFormat="1">
      <c r="A541" s="16" t="s">
        <v>6347</v>
      </c>
      <c r="B541" s="16" t="s">
        <v>59</v>
      </c>
      <c r="D541" s="8"/>
      <c r="E541" s="8"/>
      <c r="F541" s="8"/>
      <c r="G541" s="8"/>
      <c r="H541" s="8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  <c r="HX541"/>
      <c r="HY541"/>
      <c r="HZ541"/>
      <c r="IA541"/>
      <c r="IB541"/>
      <c r="IC541"/>
      <c r="ID541"/>
      <c r="IE541"/>
      <c r="IF541"/>
      <c r="IG541"/>
      <c r="IH541"/>
      <c r="II541"/>
      <c r="IJ541"/>
      <c r="IK541"/>
      <c r="IL541"/>
      <c r="IM541"/>
      <c r="IN541"/>
      <c r="IO541"/>
      <c r="IP541"/>
      <c r="IQ541"/>
      <c r="IR541"/>
      <c r="IS541"/>
      <c r="IT541"/>
      <c r="IU541"/>
      <c r="IV541"/>
    </row>
    <row r="542" spans="1:256" s="3" customFormat="1">
      <c r="A542" s="14" t="s">
        <v>6348</v>
      </c>
      <c r="B542" s="14" t="s">
        <v>59</v>
      </c>
      <c r="D542" s="8"/>
      <c r="E542" s="8"/>
      <c r="F542" s="8"/>
      <c r="G542" s="8"/>
      <c r="H542" s="8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  <c r="HX542"/>
      <c r="HY542"/>
      <c r="HZ542"/>
      <c r="IA542"/>
      <c r="IB542"/>
      <c r="IC542"/>
      <c r="ID542"/>
      <c r="IE542"/>
      <c r="IF542"/>
      <c r="IG542"/>
      <c r="IH542"/>
      <c r="II542"/>
      <c r="IJ542"/>
      <c r="IK542"/>
      <c r="IL542"/>
      <c r="IM542"/>
      <c r="IN542"/>
      <c r="IO542"/>
      <c r="IP542"/>
      <c r="IQ542"/>
      <c r="IR542"/>
      <c r="IS542"/>
      <c r="IT542"/>
      <c r="IU542"/>
      <c r="IV542"/>
    </row>
    <row r="543" spans="1:256" s="3" customFormat="1">
      <c r="A543" s="16" t="s">
        <v>6349</v>
      </c>
      <c r="B543" s="16" t="s">
        <v>59</v>
      </c>
      <c r="D543" s="8"/>
      <c r="E543" s="8"/>
      <c r="F543" s="8"/>
      <c r="G543" s="8"/>
      <c r="H543" s="8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  <c r="HX543"/>
      <c r="HY543"/>
      <c r="HZ543"/>
      <c r="IA543"/>
      <c r="IB543"/>
      <c r="IC543"/>
      <c r="ID543"/>
      <c r="IE543"/>
      <c r="IF543"/>
      <c r="IG543"/>
      <c r="IH543"/>
      <c r="II543"/>
      <c r="IJ543"/>
      <c r="IK543"/>
      <c r="IL543"/>
      <c r="IM543"/>
      <c r="IN543"/>
      <c r="IO543"/>
      <c r="IP543"/>
      <c r="IQ543"/>
      <c r="IR543"/>
      <c r="IS543"/>
      <c r="IT543"/>
      <c r="IU543"/>
      <c r="IV543"/>
    </row>
    <row r="544" spans="1:256" s="3" customFormat="1" ht="33.75">
      <c r="A544" s="14" t="s">
        <v>6350</v>
      </c>
      <c r="B544" s="14" t="s">
        <v>59</v>
      </c>
      <c r="D544" s="8"/>
      <c r="E544" s="8"/>
      <c r="F544" s="8"/>
      <c r="G544" s="8"/>
      <c r="H544" s="8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  <c r="IF544"/>
      <c r="IG544"/>
      <c r="IH544"/>
      <c r="II544"/>
      <c r="IJ544"/>
      <c r="IK544"/>
      <c r="IL544"/>
      <c r="IM544"/>
      <c r="IN544"/>
      <c r="IO544"/>
      <c r="IP544"/>
      <c r="IQ544"/>
      <c r="IR544"/>
      <c r="IS544"/>
      <c r="IT544"/>
      <c r="IU544"/>
      <c r="IV544"/>
    </row>
    <row r="545" spans="1:256" s="3" customFormat="1">
      <c r="A545" s="16" t="s">
        <v>6351</v>
      </c>
      <c r="B545" s="16" t="s">
        <v>59</v>
      </c>
      <c r="D545" s="8"/>
      <c r="E545" s="8"/>
      <c r="F545" s="8"/>
      <c r="G545" s="8"/>
      <c r="H545" s="8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  <c r="IF545"/>
      <c r="IG545"/>
      <c r="IH545"/>
      <c r="II545"/>
      <c r="IJ545"/>
      <c r="IK545"/>
      <c r="IL545"/>
      <c r="IM545"/>
      <c r="IN545"/>
      <c r="IO545"/>
      <c r="IP545"/>
      <c r="IQ545"/>
      <c r="IR545"/>
      <c r="IS545"/>
      <c r="IT545"/>
      <c r="IU545"/>
      <c r="IV545"/>
    </row>
    <row r="546" spans="1:256" s="3" customFormat="1">
      <c r="A546" s="14" t="s">
        <v>6352</v>
      </c>
      <c r="B546" s="14" t="s">
        <v>59</v>
      </c>
      <c r="D546" s="8"/>
      <c r="E546" s="8"/>
      <c r="F546" s="8"/>
      <c r="G546" s="8"/>
      <c r="H546" s="8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  <c r="IF546"/>
      <c r="IG546"/>
      <c r="IH546"/>
      <c r="II546"/>
      <c r="IJ546"/>
      <c r="IK546"/>
      <c r="IL546"/>
      <c r="IM546"/>
      <c r="IN546"/>
      <c r="IO546"/>
      <c r="IP546"/>
      <c r="IQ546"/>
      <c r="IR546"/>
      <c r="IS546"/>
      <c r="IT546"/>
      <c r="IU546"/>
      <c r="IV546"/>
    </row>
    <row r="547" spans="1:256" s="3" customFormat="1">
      <c r="A547" s="16" t="s">
        <v>6353</v>
      </c>
      <c r="B547" s="16" t="s">
        <v>59</v>
      </c>
      <c r="D547" s="8"/>
      <c r="E547" s="8"/>
      <c r="F547" s="8"/>
      <c r="G547" s="8"/>
      <c r="H547" s="8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  <c r="IF547"/>
      <c r="IG547"/>
      <c r="IH547"/>
      <c r="II547"/>
      <c r="IJ547"/>
      <c r="IK547"/>
      <c r="IL547"/>
      <c r="IM547"/>
      <c r="IN547"/>
      <c r="IO547"/>
      <c r="IP547"/>
      <c r="IQ547"/>
      <c r="IR547"/>
      <c r="IS547"/>
      <c r="IT547"/>
      <c r="IU547"/>
      <c r="IV547"/>
    </row>
    <row r="548" spans="1:256" s="3" customFormat="1">
      <c r="A548" s="14" t="s">
        <v>1894</v>
      </c>
      <c r="B548" s="14" t="s">
        <v>59</v>
      </c>
      <c r="D548" s="8"/>
      <c r="E548" s="8"/>
      <c r="F548" s="8"/>
      <c r="G548" s="8"/>
      <c r="H548" s="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  <c r="IF548"/>
      <c r="IG548"/>
      <c r="IH548"/>
      <c r="II548"/>
      <c r="IJ548"/>
      <c r="IK548"/>
      <c r="IL548"/>
      <c r="IM548"/>
      <c r="IN548"/>
      <c r="IO548"/>
      <c r="IP548"/>
      <c r="IQ548"/>
      <c r="IR548"/>
      <c r="IS548"/>
      <c r="IT548"/>
      <c r="IU548"/>
      <c r="IV548"/>
    </row>
    <row r="549" spans="1:256" s="3" customFormat="1">
      <c r="A549" s="16" t="s">
        <v>6354</v>
      </c>
      <c r="B549" s="16" t="s">
        <v>59</v>
      </c>
      <c r="D549" s="8"/>
      <c r="E549" s="8"/>
      <c r="F549" s="8"/>
      <c r="G549" s="8"/>
      <c r="H549" s="8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  <c r="HX549"/>
      <c r="HY549"/>
      <c r="HZ549"/>
      <c r="IA549"/>
      <c r="IB549"/>
      <c r="IC549"/>
      <c r="ID549"/>
      <c r="IE549"/>
      <c r="IF549"/>
      <c r="IG549"/>
      <c r="IH549"/>
      <c r="II549"/>
      <c r="IJ549"/>
      <c r="IK549"/>
      <c r="IL549"/>
      <c r="IM549"/>
      <c r="IN549"/>
      <c r="IO549"/>
      <c r="IP549"/>
      <c r="IQ549"/>
      <c r="IR549"/>
      <c r="IS549"/>
      <c r="IT549"/>
      <c r="IU549"/>
      <c r="IV549"/>
    </row>
    <row r="550" spans="1:256" s="3" customFormat="1">
      <c r="A550" s="14" t="s">
        <v>6355</v>
      </c>
      <c r="B550" s="14" t="s">
        <v>59</v>
      </c>
      <c r="D550" s="8"/>
      <c r="E550" s="8"/>
      <c r="F550" s="8"/>
      <c r="G550" s="8"/>
      <c r="H550" s="8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  <c r="IJ550"/>
      <c r="IK550"/>
      <c r="IL550"/>
      <c r="IM550"/>
      <c r="IN550"/>
      <c r="IO550"/>
      <c r="IP550"/>
      <c r="IQ550"/>
      <c r="IR550"/>
      <c r="IS550"/>
      <c r="IT550"/>
      <c r="IU550"/>
      <c r="IV550"/>
    </row>
    <row r="551" spans="1:256" s="3" customFormat="1">
      <c r="A551" s="16" t="s">
        <v>6356</v>
      </c>
      <c r="B551" s="16" t="s">
        <v>59</v>
      </c>
      <c r="D551" s="8"/>
      <c r="E551" s="8"/>
      <c r="F551" s="8"/>
      <c r="G551" s="8"/>
      <c r="H551" s="8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  <c r="HX551"/>
      <c r="HY551"/>
      <c r="HZ551"/>
      <c r="IA551"/>
      <c r="IB551"/>
      <c r="IC551"/>
      <c r="ID551"/>
      <c r="IE551"/>
      <c r="IF551"/>
      <c r="IG551"/>
      <c r="IH551"/>
      <c r="II551"/>
      <c r="IJ551"/>
      <c r="IK551"/>
      <c r="IL551"/>
      <c r="IM551"/>
      <c r="IN551"/>
      <c r="IO551"/>
      <c r="IP551"/>
      <c r="IQ551"/>
      <c r="IR551"/>
      <c r="IS551"/>
      <c r="IT551"/>
      <c r="IU551"/>
      <c r="IV551"/>
    </row>
    <row r="552" spans="1:256" s="3" customFormat="1">
      <c r="A552" s="14" t="s">
        <v>6357</v>
      </c>
      <c r="B552" s="14" t="s">
        <v>59</v>
      </c>
      <c r="D552" s="8"/>
      <c r="E552" s="8"/>
      <c r="F552" s="8"/>
      <c r="G552" s="8"/>
      <c r="H552" s="8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  <c r="IF552"/>
      <c r="IG552"/>
      <c r="IH552"/>
      <c r="II552"/>
      <c r="IJ552"/>
      <c r="IK552"/>
      <c r="IL552"/>
      <c r="IM552"/>
      <c r="IN552"/>
      <c r="IO552"/>
      <c r="IP552"/>
      <c r="IQ552"/>
      <c r="IR552"/>
      <c r="IS552"/>
      <c r="IT552"/>
      <c r="IU552"/>
      <c r="IV552"/>
    </row>
    <row r="553" spans="1:256" s="3" customFormat="1">
      <c r="A553" s="16" t="s">
        <v>6358</v>
      </c>
      <c r="B553" s="16" t="s">
        <v>59</v>
      </c>
      <c r="D553" s="8"/>
      <c r="E553" s="8"/>
      <c r="F553" s="8"/>
      <c r="G553" s="8"/>
      <c r="H553" s="8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  <c r="HX553"/>
      <c r="HY553"/>
      <c r="HZ553"/>
      <c r="IA553"/>
      <c r="IB553"/>
      <c r="IC553"/>
      <c r="ID553"/>
      <c r="IE553"/>
      <c r="IF553"/>
      <c r="IG553"/>
      <c r="IH553"/>
      <c r="II553"/>
      <c r="IJ553"/>
      <c r="IK553"/>
      <c r="IL553"/>
      <c r="IM553"/>
      <c r="IN553"/>
      <c r="IO553"/>
      <c r="IP553"/>
      <c r="IQ553"/>
      <c r="IR553"/>
      <c r="IS553"/>
      <c r="IT553"/>
      <c r="IU553"/>
      <c r="IV553"/>
    </row>
    <row r="554" spans="1:256" s="3" customFormat="1" ht="33.75">
      <c r="A554" s="14" t="s">
        <v>6359</v>
      </c>
      <c r="B554" s="14" t="s">
        <v>91</v>
      </c>
      <c r="D554" s="8"/>
      <c r="E554" s="8"/>
      <c r="F554" s="8"/>
      <c r="G554" s="8"/>
      <c r="H554" s="8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  <c r="HX554"/>
      <c r="HY554"/>
      <c r="HZ554"/>
      <c r="IA554"/>
      <c r="IB554"/>
      <c r="IC554"/>
      <c r="ID554"/>
      <c r="IE554"/>
      <c r="IF554"/>
      <c r="IG554"/>
      <c r="IH554"/>
      <c r="II554"/>
      <c r="IJ554"/>
      <c r="IK554"/>
      <c r="IL554"/>
      <c r="IM554"/>
      <c r="IN554"/>
      <c r="IO554"/>
      <c r="IP554"/>
      <c r="IQ554"/>
      <c r="IR554"/>
      <c r="IS554"/>
      <c r="IT554"/>
      <c r="IU554"/>
      <c r="IV554"/>
    </row>
    <row r="555" spans="1:256" s="3" customFormat="1">
      <c r="A555" s="16" t="s">
        <v>6360</v>
      </c>
      <c r="B555" s="16" t="s">
        <v>2353</v>
      </c>
      <c r="D555" s="8"/>
      <c r="E555" s="8"/>
      <c r="F555" s="8"/>
      <c r="G555" s="8"/>
      <c r="H555" s="8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  <c r="HX555"/>
      <c r="HY555"/>
      <c r="HZ555"/>
      <c r="IA555"/>
      <c r="IB555"/>
      <c r="IC555"/>
      <c r="ID555"/>
      <c r="IE555"/>
      <c r="IF555"/>
      <c r="IG555"/>
      <c r="IH555"/>
      <c r="II555"/>
      <c r="IJ555"/>
      <c r="IK555"/>
      <c r="IL555"/>
      <c r="IM555"/>
      <c r="IN555"/>
      <c r="IO555"/>
      <c r="IP555"/>
      <c r="IQ555"/>
      <c r="IR555"/>
      <c r="IS555"/>
      <c r="IT555"/>
      <c r="IU555"/>
      <c r="IV555"/>
    </row>
    <row r="556" spans="1:256" s="3" customFormat="1" ht="33.75">
      <c r="A556" s="14" t="s">
        <v>6361</v>
      </c>
      <c r="B556" s="14" t="s">
        <v>2353</v>
      </c>
      <c r="D556" s="8"/>
      <c r="E556" s="8"/>
      <c r="F556" s="8"/>
      <c r="G556" s="8"/>
      <c r="H556" s="8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  <c r="IF556"/>
      <c r="IG556"/>
      <c r="IH556"/>
      <c r="II556"/>
      <c r="IJ556"/>
      <c r="IK556"/>
      <c r="IL556"/>
      <c r="IM556"/>
      <c r="IN556"/>
      <c r="IO556"/>
      <c r="IP556"/>
      <c r="IQ556"/>
      <c r="IR556"/>
      <c r="IS556"/>
      <c r="IT556"/>
      <c r="IU556"/>
      <c r="IV556"/>
    </row>
    <row r="557" spans="1:256" s="3" customFormat="1">
      <c r="A557" s="16" t="s">
        <v>6362</v>
      </c>
      <c r="B557" s="16" t="s">
        <v>2353</v>
      </c>
      <c r="D557" s="8"/>
      <c r="E557" s="8"/>
      <c r="F557" s="8"/>
      <c r="G557" s="8"/>
      <c r="H557" s="8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  <c r="HX557"/>
      <c r="HY557"/>
      <c r="HZ557"/>
      <c r="IA557"/>
      <c r="IB557"/>
      <c r="IC557"/>
      <c r="ID557"/>
      <c r="IE557"/>
      <c r="IF557"/>
      <c r="IG557"/>
      <c r="IH557"/>
      <c r="II557"/>
      <c r="IJ557"/>
      <c r="IK557"/>
      <c r="IL557"/>
      <c r="IM557"/>
      <c r="IN557"/>
      <c r="IO557"/>
      <c r="IP557"/>
      <c r="IQ557"/>
      <c r="IR557"/>
      <c r="IS557"/>
      <c r="IT557"/>
      <c r="IU557"/>
      <c r="IV557"/>
    </row>
    <row r="558" spans="1:256" s="3" customFormat="1">
      <c r="A558" s="14" t="s">
        <v>6363</v>
      </c>
      <c r="B558" s="14" t="s">
        <v>2353</v>
      </c>
      <c r="D558" s="8"/>
      <c r="E558" s="8"/>
      <c r="F558" s="8"/>
      <c r="G558" s="8"/>
      <c r="H558" s="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  <c r="IF558"/>
      <c r="IG558"/>
      <c r="IH558"/>
      <c r="II558"/>
      <c r="IJ558"/>
      <c r="IK558"/>
      <c r="IL558"/>
      <c r="IM558"/>
      <c r="IN558"/>
      <c r="IO558"/>
      <c r="IP558"/>
      <c r="IQ558"/>
      <c r="IR558"/>
      <c r="IS558"/>
      <c r="IT558"/>
      <c r="IU558"/>
      <c r="IV558"/>
    </row>
    <row r="559" spans="1:256" s="3" customFormat="1">
      <c r="A559" s="16" t="s">
        <v>6364</v>
      </c>
      <c r="B559" s="16" t="s">
        <v>2353</v>
      </c>
      <c r="D559" s="8"/>
      <c r="E559" s="8"/>
      <c r="F559" s="8"/>
      <c r="G559" s="8"/>
      <c r="H559" s="8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  <c r="HX559"/>
      <c r="HY559"/>
      <c r="HZ559"/>
      <c r="IA559"/>
      <c r="IB559"/>
      <c r="IC559"/>
      <c r="ID559"/>
      <c r="IE559"/>
      <c r="IF559"/>
      <c r="IG559"/>
      <c r="IH559"/>
      <c r="II559"/>
      <c r="IJ559"/>
      <c r="IK559"/>
      <c r="IL559"/>
      <c r="IM559"/>
      <c r="IN559"/>
      <c r="IO559"/>
      <c r="IP559"/>
      <c r="IQ559"/>
      <c r="IR559"/>
      <c r="IS559"/>
      <c r="IT559"/>
      <c r="IU559"/>
      <c r="IV559"/>
    </row>
    <row r="560" spans="1:256" s="3" customFormat="1" ht="33.75">
      <c r="A560" s="14" t="s">
        <v>6365</v>
      </c>
      <c r="B560" s="14" t="s">
        <v>2353</v>
      </c>
      <c r="D560" s="8"/>
      <c r="E560" s="8"/>
      <c r="F560" s="8"/>
      <c r="G560" s="8"/>
      <c r="H560" s="8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  <c r="HX560"/>
      <c r="HY560"/>
      <c r="HZ560"/>
      <c r="IA560"/>
      <c r="IB560"/>
      <c r="IC560"/>
      <c r="ID560"/>
      <c r="IE560"/>
      <c r="IF560"/>
      <c r="IG560"/>
      <c r="IH560"/>
      <c r="II560"/>
      <c r="IJ560"/>
      <c r="IK560"/>
      <c r="IL560"/>
      <c r="IM560"/>
      <c r="IN560"/>
      <c r="IO560"/>
      <c r="IP560"/>
      <c r="IQ560"/>
      <c r="IR560"/>
      <c r="IS560"/>
      <c r="IT560"/>
      <c r="IU560"/>
      <c r="IV560"/>
    </row>
    <row r="561" spans="1:256" s="3" customFormat="1">
      <c r="A561" s="16" t="s">
        <v>6366</v>
      </c>
      <c r="B561" s="16" t="s">
        <v>2353</v>
      </c>
      <c r="D561" s="8"/>
      <c r="E561" s="8"/>
      <c r="F561" s="8"/>
      <c r="G561" s="8"/>
      <c r="H561" s="8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  <c r="HX561"/>
      <c r="HY561"/>
      <c r="HZ561"/>
      <c r="IA561"/>
      <c r="IB561"/>
      <c r="IC561"/>
      <c r="ID561"/>
      <c r="IE561"/>
      <c r="IF561"/>
      <c r="IG561"/>
      <c r="IH561"/>
      <c r="II561"/>
      <c r="IJ561"/>
      <c r="IK561"/>
      <c r="IL561"/>
      <c r="IM561"/>
      <c r="IN561"/>
      <c r="IO561"/>
      <c r="IP561"/>
      <c r="IQ561"/>
      <c r="IR561"/>
      <c r="IS561"/>
      <c r="IT561"/>
      <c r="IU561"/>
      <c r="IV561"/>
    </row>
    <row r="562" spans="1:256" s="3" customFormat="1" ht="33.75">
      <c r="A562" s="14" t="s">
        <v>6367</v>
      </c>
      <c r="B562" s="14" t="s">
        <v>2353</v>
      </c>
      <c r="D562" s="8"/>
      <c r="E562" s="8"/>
      <c r="F562" s="8"/>
      <c r="G562" s="8"/>
      <c r="H562" s="8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  <c r="HX562"/>
      <c r="HY562"/>
      <c r="HZ562"/>
      <c r="IA562"/>
      <c r="IB562"/>
      <c r="IC562"/>
      <c r="ID562"/>
      <c r="IE562"/>
      <c r="IF562"/>
      <c r="IG562"/>
      <c r="IH562"/>
      <c r="II562"/>
      <c r="IJ562"/>
      <c r="IK562"/>
      <c r="IL562"/>
      <c r="IM562"/>
      <c r="IN562"/>
      <c r="IO562"/>
      <c r="IP562"/>
      <c r="IQ562"/>
      <c r="IR562"/>
      <c r="IS562"/>
      <c r="IT562"/>
      <c r="IU562"/>
      <c r="IV562"/>
    </row>
    <row r="563" spans="1:256" s="3" customFormat="1">
      <c r="A563" s="16" t="s">
        <v>6368</v>
      </c>
      <c r="B563" s="16" t="s">
        <v>2353</v>
      </c>
      <c r="D563" s="8"/>
      <c r="E563" s="8"/>
      <c r="F563" s="8"/>
      <c r="G563" s="8"/>
      <c r="H563" s="8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  <c r="HX563"/>
      <c r="HY563"/>
      <c r="HZ563"/>
      <c r="IA563"/>
      <c r="IB563"/>
      <c r="IC563"/>
      <c r="ID563"/>
      <c r="IE563"/>
      <c r="IF563"/>
      <c r="IG563"/>
      <c r="IH563"/>
      <c r="II563"/>
      <c r="IJ563"/>
      <c r="IK563"/>
      <c r="IL563"/>
      <c r="IM563"/>
      <c r="IN563"/>
      <c r="IO563"/>
      <c r="IP563"/>
      <c r="IQ563"/>
      <c r="IR563"/>
      <c r="IS563"/>
      <c r="IT563"/>
      <c r="IU563"/>
      <c r="IV563"/>
    </row>
    <row r="564" spans="1:256" s="3" customFormat="1" ht="33.75">
      <c r="A564" s="14" t="s">
        <v>6369</v>
      </c>
      <c r="B564" s="14" t="s">
        <v>2353</v>
      </c>
      <c r="D564" s="8"/>
      <c r="E564" s="8"/>
      <c r="F564" s="8"/>
      <c r="G564" s="8"/>
      <c r="H564" s="8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  <c r="HX564"/>
      <c r="HY564"/>
      <c r="HZ564"/>
      <c r="IA564"/>
      <c r="IB564"/>
      <c r="IC564"/>
      <c r="ID564"/>
      <c r="IE564"/>
      <c r="IF564"/>
      <c r="IG564"/>
      <c r="IH564"/>
      <c r="II564"/>
      <c r="IJ564"/>
      <c r="IK564"/>
      <c r="IL564"/>
      <c r="IM564"/>
      <c r="IN564"/>
      <c r="IO564"/>
      <c r="IP564"/>
      <c r="IQ564"/>
      <c r="IR564"/>
      <c r="IS564"/>
      <c r="IT564"/>
      <c r="IU564"/>
      <c r="IV564"/>
    </row>
    <row r="565" spans="1:256" s="3" customFormat="1">
      <c r="A565" s="16" t="s">
        <v>6370</v>
      </c>
      <c r="B565" s="16" t="s">
        <v>2353</v>
      </c>
      <c r="D565" s="8"/>
      <c r="E565" s="8"/>
      <c r="F565" s="8"/>
      <c r="G565" s="8"/>
      <c r="H565" s="8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  <c r="HX565"/>
      <c r="HY565"/>
      <c r="HZ565"/>
      <c r="IA565"/>
      <c r="IB565"/>
      <c r="IC565"/>
      <c r="ID565"/>
      <c r="IE565"/>
      <c r="IF565"/>
      <c r="IG565"/>
      <c r="IH565"/>
      <c r="II565"/>
      <c r="IJ565"/>
      <c r="IK565"/>
      <c r="IL565"/>
      <c r="IM565"/>
      <c r="IN565"/>
      <c r="IO565"/>
      <c r="IP565"/>
      <c r="IQ565"/>
      <c r="IR565"/>
      <c r="IS565"/>
      <c r="IT565"/>
      <c r="IU565"/>
      <c r="IV565"/>
    </row>
    <row r="566" spans="1:256" s="3" customFormat="1">
      <c r="A566" s="14" t="s">
        <v>6371</v>
      </c>
      <c r="B566" s="14" t="s">
        <v>2353</v>
      </c>
      <c r="D566" s="8"/>
      <c r="E566" s="8"/>
      <c r="F566" s="8"/>
      <c r="G566" s="8"/>
      <c r="H566" s="8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  <c r="HX566"/>
      <c r="HY566"/>
      <c r="HZ566"/>
      <c r="IA566"/>
      <c r="IB566"/>
      <c r="IC566"/>
      <c r="ID566"/>
      <c r="IE566"/>
      <c r="IF566"/>
      <c r="IG566"/>
      <c r="IH566"/>
      <c r="II566"/>
      <c r="IJ566"/>
      <c r="IK566"/>
      <c r="IL566"/>
      <c r="IM566"/>
      <c r="IN566"/>
      <c r="IO566"/>
      <c r="IP566"/>
      <c r="IQ566"/>
      <c r="IR566"/>
      <c r="IS566"/>
      <c r="IT566"/>
      <c r="IU566"/>
      <c r="IV566"/>
    </row>
    <row r="567" spans="1:256" s="3" customFormat="1" ht="33.75">
      <c r="A567" s="16" t="s">
        <v>6372</v>
      </c>
      <c r="B567" s="16" t="s">
        <v>2353</v>
      </c>
      <c r="D567" s="8"/>
      <c r="E567" s="8"/>
      <c r="F567" s="8"/>
      <c r="G567" s="8"/>
      <c r="H567" s="8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  <c r="HX567"/>
      <c r="HY567"/>
      <c r="HZ567"/>
      <c r="IA567"/>
      <c r="IB567"/>
      <c r="IC567"/>
      <c r="ID567"/>
      <c r="IE567"/>
      <c r="IF567"/>
      <c r="IG567"/>
      <c r="IH567"/>
      <c r="II567"/>
      <c r="IJ567"/>
      <c r="IK567"/>
      <c r="IL567"/>
      <c r="IM567"/>
      <c r="IN567"/>
      <c r="IO567"/>
      <c r="IP567"/>
      <c r="IQ567"/>
      <c r="IR567"/>
      <c r="IS567"/>
      <c r="IT567"/>
      <c r="IU567"/>
      <c r="IV567"/>
    </row>
    <row r="568" spans="1:256" s="3" customFormat="1">
      <c r="A568" s="14" t="s">
        <v>6373</v>
      </c>
      <c r="B568" s="14" t="s">
        <v>2353</v>
      </c>
      <c r="D568" s="8"/>
      <c r="E568" s="8"/>
      <c r="F568" s="8"/>
      <c r="G568" s="8"/>
      <c r="H568" s="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  <c r="HX568"/>
      <c r="HY568"/>
      <c r="HZ568"/>
      <c r="IA568"/>
      <c r="IB568"/>
      <c r="IC568"/>
      <c r="ID568"/>
      <c r="IE568"/>
      <c r="IF568"/>
      <c r="IG568"/>
      <c r="IH568"/>
      <c r="II568"/>
      <c r="IJ568"/>
      <c r="IK568"/>
      <c r="IL568"/>
      <c r="IM568"/>
      <c r="IN568"/>
      <c r="IO568"/>
      <c r="IP568"/>
      <c r="IQ568"/>
      <c r="IR568"/>
      <c r="IS568"/>
      <c r="IT568"/>
      <c r="IU568"/>
      <c r="IV568"/>
    </row>
    <row r="569" spans="1:256" s="3" customFormat="1">
      <c r="A569" s="16" t="s">
        <v>6374</v>
      </c>
      <c r="B569" s="16" t="s">
        <v>2353</v>
      </c>
      <c r="D569" s="8"/>
      <c r="E569" s="8"/>
      <c r="F569" s="8"/>
      <c r="G569" s="8"/>
      <c r="H569" s="8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  <c r="HX569"/>
      <c r="HY569"/>
      <c r="HZ569"/>
      <c r="IA569"/>
      <c r="IB569"/>
      <c r="IC569"/>
      <c r="ID569"/>
      <c r="IE569"/>
      <c r="IF569"/>
      <c r="IG569"/>
      <c r="IH569"/>
      <c r="II569"/>
      <c r="IJ569"/>
      <c r="IK569"/>
      <c r="IL569"/>
      <c r="IM569"/>
      <c r="IN569"/>
      <c r="IO569"/>
      <c r="IP569"/>
      <c r="IQ569"/>
      <c r="IR569"/>
      <c r="IS569"/>
      <c r="IT569"/>
      <c r="IU569"/>
      <c r="IV569"/>
    </row>
    <row r="570" spans="1:256" s="3" customFormat="1">
      <c r="A570" s="14" t="s">
        <v>6375</v>
      </c>
      <c r="B570" s="14" t="s">
        <v>6376</v>
      </c>
      <c r="D570" s="8"/>
      <c r="E570" s="8"/>
      <c r="F570" s="8"/>
      <c r="G570" s="8"/>
      <c r="H570" s="8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  <c r="IJ570"/>
      <c r="IK570"/>
      <c r="IL570"/>
      <c r="IM570"/>
      <c r="IN570"/>
      <c r="IO570"/>
      <c r="IP570"/>
      <c r="IQ570"/>
      <c r="IR570"/>
      <c r="IS570"/>
      <c r="IT570"/>
      <c r="IU570"/>
      <c r="IV570"/>
    </row>
    <row r="571" spans="1:256" s="3" customFormat="1">
      <c r="A571" s="16" t="s">
        <v>6377</v>
      </c>
      <c r="B571" s="16" t="s">
        <v>2222</v>
      </c>
      <c r="D571" s="8"/>
      <c r="E571" s="8"/>
      <c r="F571" s="8"/>
      <c r="G571" s="8"/>
      <c r="H571" s="8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  <c r="IF571"/>
      <c r="IG571"/>
      <c r="IH571"/>
      <c r="II571"/>
      <c r="IJ571"/>
      <c r="IK571"/>
      <c r="IL571"/>
      <c r="IM571"/>
      <c r="IN571"/>
      <c r="IO571"/>
      <c r="IP571"/>
      <c r="IQ571"/>
      <c r="IR571"/>
      <c r="IS571"/>
      <c r="IT571"/>
      <c r="IU571"/>
      <c r="IV571"/>
    </row>
    <row r="572" spans="1:256" s="3" customFormat="1">
      <c r="A572" s="14" t="s">
        <v>6378</v>
      </c>
      <c r="B572" s="14" t="s">
        <v>6379</v>
      </c>
      <c r="D572" s="8"/>
      <c r="E572" s="8"/>
      <c r="F572" s="8"/>
      <c r="G572" s="8"/>
      <c r="H572" s="8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  <c r="HX572"/>
      <c r="HY572"/>
      <c r="HZ572"/>
      <c r="IA572"/>
      <c r="IB572"/>
      <c r="IC572"/>
      <c r="ID572"/>
      <c r="IE572"/>
      <c r="IF572"/>
      <c r="IG572"/>
      <c r="IH572"/>
      <c r="II572"/>
      <c r="IJ572"/>
      <c r="IK572"/>
      <c r="IL572"/>
      <c r="IM572"/>
      <c r="IN572"/>
      <c r="IO572"/>
      <c r="IP572"/>
      <c r="IQ572"/>
      <c r="IR572"/>
      <c r="IS572"/>
      <c r="IT572"/>
      <c r="IU572"/>
      <c r="IV572"/>
    </row>
    <row r="573" spans="1:256" s="3" customFormat="1">
      <c r="A573" s="16" t="s">
        <v>6380</v>
      </c>
      <c r="B573" s="16" t="s">
        <v>6379</v>
      </c>
      <c r="D573" s="8"/>
      <c r="E573" s="8"/>
      <c r="F573" s="8"/>
      <c r="G573" s="8"/>
      <c r="H573" s="8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  <c r="HX573"/>
      <c r="HY573"/>
      <c r="HZ573"/>
      <c r="IA573"/>
      <c r="IB573"/>
      <c r="IC573"/>
      <c r="ID573"/>
      <c r="IE573"/>
      <c r="IF573"/>
      <c r="IG573"/>
      <c r="IH573"/>
      <c r="II573"/>
      <c r="IJ573"/>
      <c r="IK573"/>
      <c r="IL573"/>
      <c r="IM573"/>
      <c r="IN573"/>
      <c r="IO573"/>
      <c r="IP573"/>
      <c r="IQ573"/>
      <c r="IR573"/>
      <c r="IS573"/>
      <c r="IT573"/>
      <c r="IU573"/>
      <c r="IV573"/>
    </row>
    <row r="574" spans="1:256" s="3" customFormat="1">
      <c r="A574" s="14" t="s">
        <v>6381</v>
      </c>
      <c r="B574" s="14" t="s">
        <v>6379</v>
      </c>
      <c r="D574" s="8"/>
      <c r="E574" s="8"/>
      <c r="F574" s="8"/>
      <c r="G574" s="8"/>
      <c r="H574" s="8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  <c r="HX574"/>
      <c r="HY574"/>
      <c r="HZ574"/>
      <c r="IA574"/>
      <c r="IB574"/>
      <c r="IC574"/>
      <c r="ID574"/>
      <c r="IE574"/>
      <c r="IF574"/>
      <c r="IG574"/>
      <c r="IH574"/>
      <c r="II574"/>
      <c r="IJ574"/>
      <c r="IK574"/>
      <c r="IL574"/>
      <c r="IM574"/>
      <c r="IN574"/>
      <c r="IO574"/>
      <c r="IP574"/>
      <c r="IQ574"/>
      <c r="IR574"/>
      <c r="IS574"/>
      <c r="IT574"/>
      <c r="IU574"/>
      <c r="IV574"/>
    </row>
    <row r="575" spans="1:256" s="3" customFormat="1">
      <c r="A575" s="16" t="s">
        <v>6382</v>
      </c>
      <c r="B575" s="16" t="s">
        <v>6379</v>
      </c>
      <c r="D575" s="8"/>
      <c r="E575" s="8"/>
      <c r="F575" s="8"/>
      <c r="G575" s="8"/>
      <c r="H575" s="8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  <c r="IF575"/>
      <c r="IG575"/>
      <c r="IH575"/>
      <c r="II575"/>
      <c r="IJ575"/>
      <c r="IK575"/>
      <c r="IL575"/>
      <c r="IM575"/>
      <c r="IN575"/>
      <c r="IO575"/>
      <c r="IP575"/>
      <c r="IQ575"/>
      <c r="IR575"/>
      <c r="IS575"/>
      <c r="IT575"/>
      <c r="IU575"/>
      <c r="IV575"/>
    </row>
    <row r="576" spans="1:256" s="3" customFormat="1">
      <c r="A576" s="14" t="s">
        <v>6383</v>
      </c>
      <c r="B576" s="14" t="s">
        <v>6379</v>
      </c>
      <c r="D576" s="8"/>
      <c r="E576" s="8"/>
      <c r="F576" s="8"/>
      <c r="G576" s="8"/>
      <c r="H576" s="8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  <c r="HX576"/>
      <c r="HY576"/>
      <c r="HZ576"/>
      <c r="IA576"/>
      <c r="IB576"/>
      <c r="IC576"/>
      <c r="ID576"/>
      <c r="IE576"/>
      <c r="IF576"/>
      <c r="IG576"/>
      <c r="IH576"/>
      <c r="II576"/>
      <c r="IJ576"/>
      <c r="IK576"/>
      <c r="IL576"/>
      <c r="IM576"/>
      <c r="IN576"/>
      <c r="IO576"/>
      <c r="IP576"/>
      <c r="IQ576"/>
      <c r="IR576"/>
      <c r="IS576"/>
      <c r="IT576"/>
      <c r="IU576"/>
      <c r="IV576"/>
    </row>
    <row r="577" spans="1:256" s="3" customFormat="1">
      <c r="A577" s="16" t="s">
        <v>6384</v>
      </c>
      <c r="B577" s="16" t="s">
        <v>6379</v>
      </c>
      <c r="D577" s="8"/>
      <c r="E577" s="8"/>
      <c r="F577" s="8"/>
      <c r="G577" s="8"/>
      <c r="H577" s="8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  <c r="HX577"/>
      <c r="HY577"/>
      <c r="HZ577"/>
      <c r="IA577"/>
      <c r="IB577"/>
      <c r="IC577"/>
      <c r="ID577"/>
      <c r="IE577"/>
      <c r="IF577"/>
      <c r="IG577"/>
      <c r="IH577"/>
      <c r="II577"/>
      <c r="IJ577"/>
      <c r="IK577"/>
      <c r="IL577"/>
      <c r="IM577"/>
      <c r="IN577"/>
      <c r="IO577"/>
      <c r="IP577"/>
      <c r="IQ577"/>
      <c r="IR577"/>
      <c r="IS577"/>
      <c r="IT577"/>
      <c r="IU577"/>
      <c r="IV577"/>
    </row>
    <row r="578" spans="1:256" s="3" customFormat="1">
      <c r="A578" s="14" t="s">
        <v>6385</v>
      </c>
      <c r="B578" s="14" t="s">
        <v>6379</v>
      </c>
      <c r="D578" s="8"/>
      <c r="E578" s="8"/>
      <c r="F578" s="8"/>
      <c r="G578" s="8"/>
      <c r="H578" s="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  <c r="HX578"/>
      <c r="HY578"/>
      <c r="HZ578"/>
      <c r="IA578"/>
      <c r="IB578"/>
      <c r="IC578"/>
      <c r="ID578"/>
      <c r="IE578"/>
      <c r="IF578"/>
      <c r="IG578"/>
      <c r="IH578"/>
      <c r="II578"/>
      <c r="IJ578"/>
      <c r="IK578"/>
      <c r="IL578"/>
      <c r="IM578"/>
      <c r="IN578"/>
      <c r="IO578"/>
      <c r="IP578"/>
      <c r="IQ578"/>
      <c r="IR578"/>
      <c r="IS578"/>
      <c r="IT578"/>
      <c r="IU578"/>
      <c r="IV578"/>
    </row>
    <row r="579" spans="1:256" s="3" customFormat="1">
      <c r="A579" s="16" t="s">
        <v>6386</v>
      </c>
      <c r="B579" s="16" t="s">
        <v>6379</v>
      </c>
      <c r="D579" s="8"/>
      <c r="E579" s="8"/>
      <c r="F579" s="8"/>
      <c r="G579" s="8"/>
      <c r="H579" s="8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  <c r="HX579"/>
      <c r="HY579"/>
      <c r="HZ579"/>
      <c r="IA579"/>
      <c r="IB579"/>
      <c r="IC579"/>
      <c r="ID579"/>
      <c r="IE579"/>
      <c r="IF579"/>
      <c r="IG579"/>
      <c r="IH579"/>
      <c r="II579"/>
      <c r="IJ579"/>
      <c r="IK579"/>
      <c r="IL579"/>
      <c r="IM579"/>
      <c r="IN579"/>
      <c r="IO579"/>
      <c r="IP579"/>
      <c r="IQ579"/>
      <c r="IR579"/>
      <c r="IS579"/>
      <c r="IT579"/>
      <c r="IU579"/>
      <c r="IV579"/>
    </row>
    <row r="580" spans="1:256" s="3" customFormat="1">
      <c r="A580" s="14" t="s">
        <v>6387</v>
      </c>
      <c r="B580" s="14" t="s">
        <v>6388</v>
      </c>
      <c r="D580" s="8"/>
      <c r="E580" s="8"/>
      <c r="F580" s="8"/>
      <c r="G580" s="8"/>
      <c r="H580" s="8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  <c r="IF580"/>
      <c r="IG580"/>
      <c r="IH580"/>
      <c r="II580"/>
      <c r="IJ580"/>
      <c r="IK580"/>
      <c r="IL580"/>
      <c r="IM580"/>
      <c r="IN580"/>
      <c r="IO580"/>
      <c r="IP580"/>
      <c r="IQ580"/>
      <c r="IR580"/>
      <c r="IS580"/>
      <c r="IT580"/>
      <c r="IU580"/>
      <c r="IV580"/>
    </row>
    <row r="581" spans="1:256" s="3" customFormat="1">
      <c r="A581" s="16" t="s">
        <v>6389</v>
      </c>
      <c r="B581" s="16" t="s">
        <v>6388</v>
      </c>
      <c r="D581" s="8"/>
      <c r="E581" s="8"/>
      <c r="F581" s="8"/>
      <c r="G581" s="8"/>
      <c r="H581" s="8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  <c r="IF581"/>
      <c r="IG581"/>
      <c r="IH581"/>
      <c r="II581"/>
      <c r="IJ581"/>
      <c r="IK581"/>
      <c r="IL581"/>
      <c r="IM581"/>
      <c r="IN581"/>
      <c r="IO581"/>
      <c r="IP581"/>
      <c r="IQ581"/>
      <c r="IR581"/>
      <c r="IS581"/>
      <c r="IT581"/>
      <c r="IU581"/>
      <c r="IV581"/>
    </row>
    <row r="582" spans="1:256" s="3" customFormat="1">
      <c r="A582" s="14" t="s">
        <v>6390</v>
      </c>
      <c r="B582" s="14" t="s">
        <v>6388</v>
      </c>
      <c r="D582" s="8"/>
      <c r="E582" s="8"/>
      <c r="F582" s="8"/>
      <c r="G582" s="8"/>
      <c r="H582" s="8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  <c r="HX582"/>
      <c r="HY582"/>
      <c r="HZ582"/>
      <c r="IA582"/>
      <c r="IB582"/>
      <c r="IC582"/>
      <c r="ID582"/>
      <c r="IE582"/>
      <c r="IF582"/>
      <c r="IG582"/>
      <c r="IH582"/>
      <c r="II582"/>
      <c r="IJ582"/>
      <c r="IK582"/>
      <c r="IL582"/>
      <c r="IM582"/>
      <c r="IN582"/>
      <c r="IO582"/>
      <c r="IP582"/>
      <c r="IQ582"/>
      <c r="IR582"/>
      <c r="IS582"/>
      <c r="IT582"/>
      <c r="IU582"/>
      <c r="IV582"/>
    </row>
    <row r="583" spans="1:256" s="3" customFormat="1">
      <c r="A583" s="16" t="s">
        <v>6391</v>
      </c>
      <c r="B583" s="16" t="s">
        <v>6388</v>
      </c>
      <c r="D583" s="8"/>
      <c r="E583" s="8"/>
      <c r="F583" s="8"/>
      <c r="G583" s="8"/>
      <c r="H583" s="8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  <c r="HX583"/>
      <c r="HY583"/>
      <c r="HZ583"/>
      <c r="IA583"/>
      <c r="IB583"/>
      <c r="IC583"/>
      <c r="ID583"/>
      <c r="IE583"/>
      <c r="IF583"/>
      <c r="IG583"/>
      <c r="IH583"/>
      <c r="II583"/>
      <c r="IJ583"/>
      <c r="IK583"/>
      <c r="IL583"/>
      <c r="IM583"/>
      <c r="IN583"/>
      <c r="IO583"/>
      <c r="IP583"/>
      <c r="IQ583"/>
      <c r="IR583"/>
      <c r="IS583"/>
      <c r="IT583"/>
      <c r="IU583"/>
      <c r="IV583"/>
    </row>
    <row r="584" spans="1:256" s="3" customFormat="1">
      <c r="A584" s="14" t="s">
        <v>6392</v>
      </c>
      <c r="B584" s="14" t="s">
        <v>6388</v>
      </c>
      <c r="D584" s="8"/>
      <c r="E584" s="8"/>
      <c r="F584" s="8"/>
      <c r="G584" s="8"/>
      <c r="H584" s="8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  <c r="HX584"/>
      <c r="HY584"/>
      <c r="HZ584"/>
      <c r="IA584"/>
      <c r="IB584"/>
      <c r="IC584"/>
      <c r="ID584"/>
      <c r="IE584"/>
      <c r="IF584"/>
      <c r="IG584"/>
      <c r="IH584"/>
      <c r="II584"/>
      <c r="IJ584"/>
      <c r="IK584"/>
      <c r="IL584"/>
      <c r="IM584"/>
      <c r="IN584"/>
      <c r="IO584"/>
      <c r="IP584"/>
      <c r="IQ584"/>
      <c r="IR584"/>
      <c r="IS584"/>
      <c r="IT584"/>
      <c r="IU584"/>
      <c r="IV584"/>
    </row>
    <row r="585" spans="1:256" s="3" customFormat="1">
      <c r="A585" s="16" t="s">
        <v>6393</v>
      </c>
      <c r="B585" s="16" t="s">
        <v>6388</v>
      </c>
      <c r="D585" s="8"/>
      <c r="E585" s="8"/>
      <c r="F585" s="8"/>
      <c r="G585" s="8"/>
      <c r="H585" s="8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  <c r="HX585"/>
      <c r="HY585"/>
      <c r="HZ585"/>
      <c r="IA585"/>
      <c r="IB585"/>
      <c r="IC585"/>
      <c r="ID585"/>
      <c r="IE585"/>
      <c r="IF585"/>
      <c r="IG585"/>
      <c r="IH585"/>
      <c r="II585"/>
      <c r="IJ585"/>
      <c r="IK585"/>
      <c r="IL585"/>
      <c r="IM585"/>
      <c r="IN585"/>
      <c r="IO585"/>
      <c r="IP585"/>
      <c r="IQ585"/>
      <c r="IR585"/>
      <c r="IS585"/>
      <c r="IT585"/>
      <c r="IU585"/>
      <c r="IV585"/>
    </row>
    <row r="586" spans="1:256" s="3" customFormat="1">
      <c r="A586" s="14" t="s">
        <v>6394</v>
      </c>
      <c r="B586" s="14" t="s">
        <v>6388</v>
      </c>
      <c r="D586" s="8"/>
      <c r="E586" s="8"/>
      <c r="F586" s="8"/>
      <c r="G586" s="8"/>
      <c r="H586" s="8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  <c r="HX586"/>
      <c r="HY586"/>
      <c r="HZ586"/>
      <c r="IA586"/>
      <c r="IB586"/>
      <c r="IC586"/>
      <c r="ID586"/>
      <c r="IE586"/>
      <c r="IF586"/>
      <c r="IG586"/>
      <c r="IH586"/>
      <c r="II586"/>
      <c r="IJ586"/>
      <c r="IK586"/>
      <c r="IL586"/>
      <c r="IM586"/>
      <c r="IN586"/>
      <c r="IO586"/>
      <c r="IP586"/>
      <c r="IQ586"/>
      <c r="IR586"/>
      <c r="IS586"/>
      <c r="IT586"/>
      <c r="IU586"/>
      <c r="IV586"/>
    </row>
    <row r="587" spans="1:256" s="3" customFormat="1">
      <c r="A587" s="16" t="s">
        <v>6395</v>
      </c>
      <c r="B587" s="16" t="s">
        <v>6388</v>
      </c>
      <c r="D587" s="8"/>
      <c r="E587" s="8"/>
      <c r="F587" s="8"/>
      <c r="G587" s="8"/>
      <c r="H587" s="8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  <c r="IJ587"/>
      <c r="IK587"/>
      <c r="IL587"/>
      <c r="IM587"/>
      <c r="IN587"/>
      <c r="IO587"/>
      <c r="IP587"/>
      <c r="IQ587"/>
      <c r="IR587"/>
      <c r="IS587"/>
      <c r="IT587"/>
      <c r="IU587"/>
      <c r="IV587"/>
    </row>
    <row r="588" spans="1:256" s="3" customFormat="1">
      <c r="A588" s="14" t="s">
        <v>6396</v>
      </c>
      <c r="B588" s="14" t="s">
        <v>6388</v>
      </c>
      <c r="D588" s="8"/>
      <c r="E588" s="8"/>
      <c r="F588" s="8"/>
      <c r="G588" s="8"/>
      <c r="H588" s="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  <c r="IF588"/>
      <c r="IG588"/>
      <c r="IH588"/>
      <c r="II588"/>
      <c r="IJ588"/>
      <c r="IK588"/>
      <c r="IL588"/>
      <c r="IM588"/>
      <c r="IN588"/>
      <c r="IO588"/>
      <c r="IP588"/>
      <c r="IQ588"/>
      <c r="IR588"/>
      <c r="IS588"/>
      <c r="IT588"/>
      <c r="IU588"/>
      <c r="IV588"/>
    </row>
    <row r="589" spans="1:256" s="3" customFormat="1">
      <c r="A589" s="16" t="s">
        <v>6397</v>
      </c>
      <c r="B589" s="16" t="s">
        <v>6388</v>
      </c>
      <c r="D589" s="8"/>
      <c r="E589" s="8"/>
      <c r="F589" s="8"/>
      <c r="G589" s="8"/>
      <c r="H589" s="8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  <c r="HX589"/>
      <c r="HY589"/>
      <c r="HZ589"/>
      <c r="IA589"/>
      <c r="IB589"/>
      <c r="IC589"/>
      <c r="ID589"/>
      <c r="IE589"/>
      <c r="IF589"/>
      <c r="IG589"/>
      <c r="IH589"/>
      <c r="II589"/>
      <c r="IJ589"/>
      <c r="IK589"/>
      <c r="IL589"/>
      <c r="IM589"/>
      <c r="IN589"/>
      <c r="IO589"/>
      <c r="IP589"/>
      <c r="IQ589"/>
      <c r="IR589"/>
      <c r="IS589"/>
      <c r="IT589"/>
      <c r="IU589"/>
      <c r="IV589"/>
    </row>
    <row r="590" spans="1:256" s="3" customFormat="1">
      <c r="A590" s="14" t="s">
        <v>6398</v>
      </c>
      <c r="B590" s="14" t="s">
        <v>6388</v>
      </c>
      <c r="D590" s="8"/>
      <c r="E590" s="8"/>
      <c r="F590" s="8"/>
      <c r="G590" s="8"/>
      <c r="H590" s="8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  <c r="HX590"/>
      <c r="HY590"/>
      <c r="HZ590"/>
      <c r="IA590"/>
      <c r="IB590"/>
      <c r="IC590"/>
      <c r="ID590"/>
      <c r="IE590"/>
      <c r="IF590"/>
      <c r="IG590"/>
      <c r="IH590"/>
      <c r="II590"/>
      <c r="IJ590"/>
      <c r="IK590"/>
      <c r="IL590"/>
      <c r="IM590"/>
      <c r="IN590"/>
      <c r="IO590"/>
      <c r="IP590"/>
      <c r="IQ590"/>
      <c r="IR590"/>
      <c r="IS590"/>
      <c r="IT590"/>
      <c r="IU590"/>
      <c r="IV590"/>
    </row>
    <row r="591" spans="1:256" s="3" customFormat="1">
      <c r="A591" s="16" t="s">
        <v>6399</v>
      </c>
      <c r="B591" s="16" t="s">
        <v>6388</v>
      </c>
      <c r="D591" s="8"/>
      <c r="E591" s="8"/>
      <c r="F591" s="8"/>
      <c r="G591" s="8"/>
      <c r="H591" s="8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  <c r="HX591"/>
      <c r="HY591"/>
      <c r="HZ591"/>
      <c r="IA591"/>
      <c r="IB591"/>
      <c r="IC591"/>
      <c r="ID591"/>
      <c r="IE591"/>
      <c r="IF591"/>
      <c r="IG591"/>
      <c r="IH591"/>
      <c r="II591"/>
      <c r="IJ591"/>
      <c r="IK591"/>
      <c r="IL591"/>
      <c r="IM591"/>
      <c r="IN591"/>
      <c r="IO591"/>
      <c r="IP591"/>
      <c r="IQ591"/>
      <c r="IR591"/>
      <c r="IS591"/>
      <c r="IT591"/>
      <c r="IU591"/>
      <c r="IV591"/>
    </row>
    <row r="592" spans="1:256" s="3" customFormat="1">
      <c r="A592" s="14" t="s">
        <v>6400</v>
      </c>
      <c r="B592" s="14" t="s">
        <v>6388</v>
      </c>
      <c r="D592" s="8"/>
      <c r="E592" s="8"/>
      <c r="F592" s="8"/>
      <c r="G592" s="8"/>
      <c r="H592" s="8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  <c r="IF592"/>
      <c r="IG592"/>
      <c r="IH592"/>
      <c r="II592"/>
      <c r="IJ592"/>
      <c r="IK592"/>
      <c r="IL592"/>
      <c r="IM592"/>
      <c r="IN592"/>
      <c r="IO592"/>
      <c r="IP592"/>
      <c r="IQ592"/>
      <c r="IR592"/>
      <c r="IS592"/>
      <c r="IT592"/>
      <c r="IU592"/>
      <c r="IV592"/>
    </row>
    <row r="593" spans="1:256" s="3" customFormat="1">
      <c r="A593" s="16" t="s">
        <v>6401</v>
      </c>
      <c r="B593" s="16" t="s">
        <v>6388</v>
      </c>
      <c r="D593" s="8"/>
      <c r="E593" s="8"/>
      <c r="F593" s="8"/>
      <c r="G593" s="8"/>
      <c r="H593" s="8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  <c r="HX593"/>
      <c r="HY593"/>
      <c r="HZ593"/>
      <c r="IA593"/>
      <c r="IB593"/>
      <c r="IC593"/>
      <c r="ID593"/>
      <c r="IE593"/>
      <c r="IF593"/>
      <c r="IG593"/>
      <c r="IH593"/>
      <c r="II593"/>
      <c r="IJ593"/>
      <c r="IK593"/>
      <c r="IL593"/>
      <c r="IM593"/>
      <c r="IN593"/>
      <c r="IO593"/>
      <c r="IP593"/>
      <c r="IQ593"/>
      <c r="IR593"/>
      <c r="IS593"/>
      <c r="IT593"/>
      <c r="IU593"/>
      <c r="IV593"/>
    </row>
    <row r="594" spans="1:256" s="3" customFormat="1">
      <c r="A594" s="14" t="s">
        <v>6402</v>
      </c>
      <c r="B594" s="14" t="s">
        <v>6388</v>
      </c>
      <c r="D594" s="8"/>
      <c r="E594" s="8"/>
      <c r="F594" s="8"/>
      <c r="G594" s="8"/>
      <c r="H594" s="8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  <c r="HX594"/>
      <c r="HY594"/>
      <c r="HZ594"/>
      <c r="IA594"/>
      <c r="IB594"/>
      <c r="IC594"/>
      <c r="ID594"/>
      <c r="IE594"/>
      <c r="IF594"/>
      <c r="IG594"/>
      <c r="IH594"/>
      <c r="II594"/>
      <c r="IJ594"/>
      <c r="IK594"/>
      <c r="IL594"/>
      <c r="IM594"/>
      <c r="IN594"/>
      <c r="IO594"/>
      <c r="IP594"/>
      <c r="IQ594"/>
      <c r="IR594"/>
      <c r="IS594"/>
      <c r="IT594"/>
      <c r="IU594"/>
      <c r="IV594"/>
    </row>
    <row r="595" spans="1:256" s="3" customFormat="1">
      <c r="A595" s="16" t="s">
        <v>6403</v>
      </c>
      <c r="B595" s="16" t="s">
        <v>6388</v>
      </c>
      <c r="D595" s="8"/>
      <c r="E595" s="8"/>
      <c r="F595" s="8"/>
      <c r="G595" s="8"/>
      <c r="H595" s="8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  <c r="IJ595"/>
      <c r="IK595"/>
      <c r="IL595"/>
      <c r="IM595"/>
      <c r="IN595"/>
      <c r="IO595"/>
      <c r="IP595"/>
      <c r="IQ595"/>
      <c r="IR595"/>
      <c r="IS595"/>
      <c r="IT595"/>
      <c r="IU595"/>
      <c r="IV595"/>
    </row>
    <row r="596" spans="1:256" s="3" customFormat="1">
      <c r="A596" s="14" t="s">
        <v>6404</v>
      </c>
      <c r="B596" s="14" t="s">
        <v>6388</v>
      </c>
      <c r="D596" s="8"/>
      <c r="E596" s="8"/>
      <c r="F596" s="8"/>
      <c r="G596" s="8"/>
      <c r="H596" s="8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  <c r="IF596"/>
      <c r="IG596"/>
      <c r="IH596"/>
      <c r="II596"/>
      <c r="IJ596"/>
      <c r="IK596"/>
      <c r="IL596"/>
      <c r="IM596"/>
      <c r="IN596"/>
      <c r="IO596"/>
      <c r="IP596"/>
      <c r="IQ596"/>
      <c r="IR596"/>
      <c r="IS596"/>
      <c r="IT596"/>
      <c r="IU596"/>
      <c r="IV596"/>
    </row>
    <row r="597" spans="1:256" s="3" customFormat="1">
      <c r="A597" s="16" t="s">
        <v>6405</v>
      </c>
      <c r="B597" s="16" t="s">
        <v>6388</v>
      </c>
      <c r="D597" s="8"/>
      <c r="E597" s="8"/>
      <c r="F597" s="8"/>
      <c r="G597" s="8"/>
      <c r="H597" s="8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  <c r="HX597"/>
      <c r="HY597"/>
      <c r="HZ597"/>
      <c r="IA597"/>
      <c r="IB597"/>
      <c r="IC597"/>
      <c r="ID597"/>
      <c r="IE597"/>
      <c r="IF597"/>
      <c r="IG597"/>
      <c r="IH597"/>
      <c r="II597"/>
      <c r="IJ597"/>
      <c r="IK597"/>
      <c r="IL597"/>
      <c r="IM597"/>
      <c r="IN597"/>
      <c r="IO597"/>
      <c r="IP597"/>
      <c r="IQ597"/>
      <c r="IR597"/>
      <c r="IS597"/>
      <c r="IT597"/>
      <c r="IU597"/>
      <c r="IV597"/>
    </row>
    <row r="598" spans="1:256" s="3" customFormat="1">
      <c r="A598" s="14" t="s">
        <v>6406</v>
      </c>
      <c r="B598" s="14" t="s">
        <v>6388</v>
      </c>
      <c r="D598" s="8"/>
      <c r="E598" s="8"/>
      <c r="F598" s="8"/>
      <c r="G598" s="8"/>
      <c r="H598" s="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  <c r="HX598"/>
      <c r="HY598"/>
      <c r="HZ598"/>
      <c r="IA598"/>
      <c r="IB598"/>
      <c r="IC598"/>
      <c r="ID598"/>
      <c r="IE598"/>
      <c r="IF598"/>
      <c r="IG598"/>
      <c r="IH598"/>
      <c r="II598"/>
      <c r="IJ598"/>
      <c r="IK598"/>
      <c r="IL598"/>
      <c r="IM598"/>
      <c r="IN598"/>
      <c r="IO598"/>
      <c r="IP598"/>
      <c r="IQ598"/>
      <c r="IR598"/>
      <c r="IS598"/>
      <c r="IT598"/>
      <c r="IU598"/>
      <c r="IV598"/>
    </row>
    <row r="599" spans="1:256" s="3" customFormat="1">
      <c r="A599" s="16" t="s">
        <v>6407</v>
      </c>
      <c r="B599" s="16" t="s">
        <v>6388</v>
      </c>
      <c r="D599" s="8"/>
      <c r="E599" s="8"/>
      <c r="F599" s="8"/>
      <c r="G599" s="8"/>
      <c r="H599" s="8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  <c r="HX599"/>
      <c r="HY599"/>
      <c r="HZ599"/>
      <c r="IA599"/>
      <c r="IB599"/>
      <c r="IC599"/>
      <c r="ID599"/>
      <c r="IE599"/>
      <c r="IF599"/>
      <c r="IG599"/>
      <c r="IH599"/>
      <c r="II599"/>
      <c r="IJ599"/>
      <c r="IK599"/>
      <c r="IL599"/>
      <c r="IM599"/>
      <c r="IN599"/>
      <c r="IO599"/>
      <c r="IP599"/>
      <c r="IQ599"/>
      <c r="IR599"/>
      <c r="IS599"/>
      <c r="IT599"/>
      <c r="IU599"/>
      <c r="IV599"/>
    </row>
    <row r="600" spans="1:256" s="3" customFormat="1">
      <c r="A600" s="14" t="s">
        <v>6408</v>
      </c>
      <c r="B600" s="14" t="s">
        <v>6388</v>
      </c>
      <c r="D600" s="8"/>
      <c r="E600" s="8"/>
      <c r="F600" s="8"/>
      <c r="G600" s="8"/>
      <c r="H600" s="8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  <c r="HX600"/>
      <c r="HY600"/>
      <c r="HZ600"/>
      <c r="IA600"/>
      <c r="IB600"/>
      <c r="IC600"/>
      <c r="ID600"/>
      <c r="IE600"/>
      <c r="IF600"/>
      <c r="IG600"/>
      <c r="IH600"/>
      <c r="II600"/>
      <c r="IJ600"/>
      <c r="IK600"/>
      <c r="IL600"/>
      <c r="IM600"/>
      <c r="IN600"/>
      <c r="IO600"/>
      <c r="IP600"/>
      <c r="IQ600"/>
      <c r="IR600"/>
      <c r="IS600"/>
      <c r="IT600"/>
      <c r="IU600"/>
      <c r="IV600"/>
    </row>
    <row r="601" spans="1:256" s="3" customFormat="1">
      <c r="A601" s="16" t="s">
        <v>6409</v>
      </c>
      <c r="B601" s="16" t="s">
        <v>6388</v>
      </c>
      <c r="D601" s="8"/>
      <c r="E601" s="8"/>
      <c r="F601" s="8"/>
      <c r="G601" s="8"/>
      <c r="H601" s="8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  <c r="IJ601"/>
      <c r="IK601"/>
      <c r="IL601"/>
      <c r="IM601"/>
      <c r="IN601"/>
      <c r="IO601"/>
      <c r="IP601"/>
      <c r="IQ601"/>
      <c r="IR601"/>
      <c r="IS601"/>
      <c r="IT601"/>
      <c r="IU601"/>
      <c r="IV601"/>
    </row>
    <row r="602" spans="1:256" s="3" customFormat="1">
      <c r="A602" s="14" t="s">
        <v>6410</v>
      </c>
      <c r="B602" s="14" t="s">
        <v>6388</v>
      </c>
      <c r="D602" s="8"/>
      <c r="E602" s="8"/>
      <c r="F602" s="8"/>
      <c r="G602" s="8"/>
      <c r="H602" s="8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  <c r="IF602"/>
      <c r="IG602"/>
      <c r="IH602"/>
      <c r="II602"/>
      <c r="IJ602"/>
      <c r="IK602"/>
      <c r="IL602"/>
      <c r="IM602"/>
      <c r="IN602"/>
      <c r="IO602"/>
      <c r="IP602"/>
      <c r="IQ602"/>
      <c r="IR602"/>
      <c r="IS602"/>
      <c r="IT602"/>
      <c r="IU602"/>
      <c r="IV602"/>
    </row>
    <row r="603" spans="1:256" s="3" customFormat="1">
      <c r="A603" s="16" t="s">
        <v>6411</v>
      </c>
      <c r="B603" s="16" t="s">
        <v>6388</v>
      </c>
      <c r="D603" s="8"/>
      <c r="E603" s="8"/>
      <c r="F603" s="8"/>
      <c r="G603" s="8"/>
      <c r="H603" s="8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  <c r="HX603"/>
      <c r="HY603"/>
      <c r="HZ603"/>
      <c r="IA603"/>
      <c r="IB603"/>
      <c r="IC603"/>
      <c r="ID603"/>
      <c r="IE603"/>
      <c r="IF603"/>
      <c r="IG603"/>
      <c r="IH603"/>
      <c r="II603"/>
      <c r="IJ603"/>
      <c r="IK603"/>
      <c r="IL603"/>
      <c r="IM603"/>
      <c r="IN603"/>
      <c r="IO603"/>
      <c r="IP603"/>
      <c r="IQ603"/>
      <c r="IR603"/>
      <c r="IS603"/>
      <c r="IT603"/>
      <c r="IU603"/>
      <c r="IV603"/>
    </row>
    <row r="604" spans="1:256" s="3" customFormat="1">
      <c r="A604" s="14" t="s">
        <v>6412</v>
      </c>
      <c r="B604" s="14" t="s">
        <v>6388</v>
      </c>
      <c r="D604" s="8"/>
      <c r="E604" s="8"/>
      <c r="F604" s="8"/>
      <c r="G604" s="8"/>
      <c r="H604" s="8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  <c r="HX604"/>
      <c r="HY604"/>
      <c r="HZ604"/>
      <c r="IA604"/>
      <c r="IB604"/>
      <c r="IC604"/>
      <c r="ID604"/>
      <c r="IE604"/>
      <c r="IF604"/>
      <c r="IG604"/>
      <c r="IH604"/>
      <c r="II604"/>
      <c r="IJ604"/>
      <c r="IK604"/>
      <c r="IL604"/>
      <c r="IM604"/>
      <c r="IN604"/>
      <c r="IO604"/>
      <c r="IP604"/>
      <c r="IQ604"/>
      <c r="IR604"/>
      <c r="IS604"/>
      <c r="IT604"/>
      <c r="IU604"/>
      <c r="IV604"/>
    </row>
    <row r="605" spans="1:256" s="3" customFormat="1">
      <c r="A605" s="16" t="s">
        <v>6413</v>
      </c>
      <c r="B605" s="16" t="s">
        <v>1812</v>
      </c>
      <c r="D605" s="8"/>
      <c r="E605" s="8"/>
      <c r="F605" s="8"/>
      <c r="G605" s="8"/>
      <c r="H605" s="8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  <c r="HX605"/>
      <c r="HY605"/>
      <c r="HZ605"/>
      <c r="IA605"/>
      <c r="IB605"/>
      <c r="IC605"/>
      <c r="ID605"/>
      <c r="IE605"/>
      <c r="IF605"/>
      <c r="IG605"/>
      <c r="IH605"/>
      <c r="II605"/>
      <c r="IJ605"/>
      <c r="IK605"/>
      <c r="IL605"/>
      <c r="IM605"/>
      <c r="IN605"/>
      <c r="IO605"/>
      <c r="IP605"/>
      <c r="IQ605"/>
      <c r="IR605"/>
      <c r="IS605"/>
      <c r="IT605"/>
      <c r="IU605"/>
      <c r="IV605"/>
    </row>
    <row r="606" spans="1:256" s="3" customFormat="1">
      <c r="A606" s="14" t="s">
        <v>6414</v>
      </c>
      <c r="B606" s="14" t="s">
        <v>1812</v>
      </c>
      <c r="D606" s="8"/>
      <c r="E606" s="8"/>
      <c r="F606" s="8"/>
      <c r="G606" s="8"/>
      <c r="H606" s="8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  <c r="IJ606"/>
      <c r="IK606"/>
      <c r="IL606"/>
      <c r="IM606"/>
      <c r="IN606"/>
      <c r="IO606"/>
      <c r="IP606"/>
      <c r="IQ606"/>
      <c r="IR606"/>
      <c r="IS606"/>
      <c r="IT606"/>
      <c r="IU606"/>
      <c r="IV606"/>
    </row>
    <row r="607" spans="1:256" s="3" customFormat="1">
      <c r="A607" s="16" t="s">
        <v>6415</v>
      </c>
      <c r="B607" s="16" t="s">
        <v>1812</v>
      </c>
      <c r="D607" s="8"/>
      <c r="E607" s="8"/>
      <c r="F607" s="8"/>
      <c r="G607" s="8"/>
      <c r="H607" s="8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  <c r="IF607"/>
      <c r="IG607"/>
      <c r="IH607"/>
      <c r="II607"/>
      <c r="IJ607"/>
      <c r="IK607"/>
      <c r="IL607"/>
      <c r="IM607"/>
      <c r="IN607"/>
      <c r="IO607"/>
      <c r="IP607"/>
      <c r="IQ607"/>
      <c r="IR607"/>
      <c r="IS607"/>
      <c r="IT607"/>
      <c r="IU607"/>
      <c r="IV607"/>
    </row>
    <row r="608" spans="1:256" s="3" customFormat="1">
      <c r="A608" s="14" t="s">
        <v>6416</v>
      </c>
      <c r="B608" s="14" t="s">
        <v>1812</v>
      </c>
      <c r="D608" s="8"/>
      <c r="E608" s="8"/>
      <c r="F608" s="8"/>
      <c r="G608" s="8"/>
      <c r="H608" s="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  <c r="HX608"/>
      <c r="HY608"/>
      <c r="HZ608"/>
      <c r="IA608"/>
      <c r="IB608"/>
      <c r="IC608"/>
      <c r="ID608"/>
      <c r="IE608"/>
      <c r="IF608"/>
      <c r="IG608"/>
      <c r="IH608"/>
      <c r="II608"/>
      <c r="IJ608"/>
      <c r="IK608"/>
      <c r="IL608"/>
      <c r="IM608"/>
      <c r="IN608"/>
      <c r="IO608"/>
      <c r="IP608"/>
      <c r="IQ608"/>
      <c r="IR608"/>
      <c r="IS608"/>
      <c r="IT608"/>
      <c r="IU608"/>
      <c r="IV608"/>
    </row>
    <row r="609" spans="1:256" s="3" customFormat="1">
      <c r="A609" s="16" t="s">
        <v>6417</v>
      </c>
      <c r="B609" s="16" t="s">
        <v>1812</v>
      </c>
      <c r="D609" s="8"/>
      <c r="E609" s="8"/>
      <c r="F609" s="8"/>
      <c r="G609" s="8"/>
      <c r="H609" s="8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  <c r="HX609"/>
      <c r="HY609"/>
      <c r="HZ609"/>
      <c r="IA609"/>
      <c r="IB609"/>
      <c r="IC609"/>
      <c r="ID609"/>
      <c r="IE609"/>
      <c r="IF609"/>
      <c r="IG609"/>
      <c r="IH609"/>
      <c r="II609"/>
      <c r="IJ609"/>
      <c r="IK609"/>
      <c r="IL609"/>
      <c r="IM609"/>
      <c r="IN609"/>
      <c r="IO609"/>
      <c r="IP609"/>
      <c r="IQ609"/>
      <c r="IR609"/>
      <c r="IS609"/>
      <c r="IT609"/>
      <c r="IU609"/>
      <c r="IV609"/>
    </row>
    <row r="610" spans="1:256" s="3" customFormat="1">
      <c r="A610" s="14" t="s">
        <v>6418</v>
      </c>
      <c r="B610" s="14" t="s">
        <v>1812</v>
      </c>
      <c r="D610" s="8"/>
      <c r="E610" s="8"/>
      <c r="F610" s="8"/>
      <c r="G610" s="8"/>
      <c r="H610" s="8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  <c r="HX610"/>
      <c r="HY610"/>
      <c r="HZ610"/>
      <c r="IA610"/>
      <c r="IB610"/>
      <c r="IC610"/>
      <c r="ID610"/>
      <c r="IE610"/>
      <c r="IF610"/>
      <c r="IG610"/>
      <c r="IH610"/>
      <c r="II610"/>
      <c r="IJ610"/>
      <c r="IK610"/>
      <c r="IL610"/>
      <c r="IM610"/>
      <c r="IN610"/>
      <c r="IO610"/>
      <c r="IP610"/>
      <c r="IQ610"/>
      <c r="IR610"/>
      <c r="IS610"/>
      <c r="IT610"/>
      <c r="IU610"/>
      <c r="IV610"/>
    </row>
    <row r="611" spans="1:256" s="3" customFormat="1">
      <c r="A611" s="16" t="s">
        <v>6419</v>
      </c>
      <c r="B611" s="16" t="s">
        <v>1812</v>
      </c>
      <c r="D611" s="8"/>
      <c r="E611" s="8"/>
      <c r="F611" s="8"/>
      <c r="G611" s="8"/>
      <c r="H611" s="8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  <c r="HX611"/>
      <c r="HY611"/>
      <c r="HZ611"/>
      <c r="IA611"/>
      <c r="IB611"/>
      <c r="IC611"/>
      <c r="ID611"/>
      <c r="IE611"/>
      <c r="IF611"/>
      <c r="IG611"/>
      <c r="IH611"/>
      <c r="II611"/>
      <c r="IJ611"/>
      <c r="IK611"/>
      <c r="IL611"/>
      <c r="IM611"/>
      <c r="IN611"/>
      <c r="IO611"/>
      <c r="IP611"/>
      <c r="IQ611"/>
      <c r="IR611"/>
      <c r="IS611"/>
      <c r="IT611"/>
      <c r="IU611"/>
      <c r="IV611"/>
    </row>
    <row r="612" spans="1:256" s="3" customFormat="1">
      <c r="A612" s="14" t="s">
        <v>6420</v>
      </c>
      <c r="B612" s="14" t="s">
        <v>1812</v>
      </c>
      <c r="D612" s="8"/>
      <c r="E612" s="8"/>
      <c r="F612" s="8"/>
      <c r="G612" s="8"/>
      <c r="H612" s="8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  <c r="HX612"/>
      <c r="HY612"/>
      <c r="HZ612"/>
      <c r="IA612"/>
      <c r="IB612"/>
      <c r="IC612"/>
      <c r="ID612"/>
      <c r="IE612"/>
      <c r="IF612"/>
      <c r="IG612"/>
      <c r="IH612"/>
      <c r="II612"/>
      <c r="IJ612"/>
      <c r="IK612"/>
      <c r="IL612"/>
      <c r="IM612"/>
      <c r="IN612"/>
      <c r="IO612"/>
      <c r="IP612"/>
      <c r="IQ612"/>
      <c r="IR612"/>
      <c r="IS612"/>
      <c r="IT612"/>
      <c r="IU612"/>
      <c r="IV612"/>
    </row>
    <row r="613" spans="1:256" s="3" customFormat="1">
      <c r="A613" s="16" t="s">
        <v>6421</v>
      </c>
      <c r="B613" s="16" t="s">
        <v>1812</v>
      </c>
      <c r="D613" s="8"/>
      <c r="E613" s="8"/>
      <c r="F613" s="8"/>
      <c r="G613" s="8"/>
      <c r="H613" s="8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  <c r="HX613"/>
      <c r="HY613"/>
      <c r="HZ613"/>
      <c r="IA613"/>
      <c r="IB613"/>
      <c r="IC613"/>
      <c r="ID613"/>
      <c r="IE613"/>
      <c r="IF613"/>
      <c r="IG613"/>
      <c r="IH613"/>
      <c r="II613"/>
      <c r="IJ613"/>
      <c r="IK613"/>
      <c r="IL613"/>
      <c r="IM613"/>
      <c r="IN613"/>
      <c r="IO613"/>
      <c r="IP613"/>
      <c r="IQ613"/>
      <c r="IR613"/>
      <c r="IS613"/>
      <c r="IT613"/>
      <c r="IU613"/>
      <c r="IV613"/>
    </row>
    <row r="614" spans="1:256" s="3" customFormat="1">
      <c r="A614" s="14" t="s">
        <v>6422</v>
      </c>
      <c r="B614" s="14" t="s">
        <v>1812</v>
      </c>
      <c r="D614" s="8"/>
      <c r="E614" s="8"/>
      <c r="F614" s="8"/>
      <c r="G614" s="8"/>
      <c r="H614" s="8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  <c r="HX614"/>
      <c r="HY614"/>
      <c r="HZ614"/>
      <c r="IA614"/>
      <c r="IB614"/>
      <c r="IC614"/>
      <c r="ID614"/>
      <c r="IE614"/>
      <c r="IF614"/>
      <c r="IG614"/>
      <c r="IH614"/>
      <c r="II614"/>
      <c r="IJ614"/>
      <c r="IK614"/>
      <c r="IL614"/>
      <c r="IM614"/>
      <c r="IN614"/>
      <c r="IO614"/>
      <c r="IP614"/>
      <c r="IQ614"/>
      <c r="IR614"/>
      <c r="IS614"/>
      <c r="IT614"/>
      <c r="IU614"/>
      <c r="IV614"/>
    </row>
    <row r="615" spans="1:256" s="3" customFormat="1">
      <c r="A615" s="16" t="s">
        <v>6423</v>
      </c>
      <c r="B615" s="16" t="s">
        <v>1812</v>
      </c>
      <c r="D615" s="8"/>
      <c r="E615" s="8"/>
      <c r="F615" s="8"/>
      <c r="G615" s="8"/>
      <c r="H615" s="8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  <c r="HX615"/>
      <c r="HY615"/>
      <c r="HZ615"/>
      <c r="IA615"/>
      <c r="IB615"/>
      <c r="IC615"/>
      <c r="ID615"/>
      <c r="IE615"/>
      <c r="IF615"/>
      <c r="IG615"/>
      <c r="IH615"/>
      <c r="II615"/>
      <c r="IJ615"/>
      <c r="IK615"/>
      <c r="IL615"/>
      <c r="IM615"/>
      <c r="IN615"/>
      <c r="IO615"/>
      <c r="IP615"/>
      <c r="IQ615"/>
      <c r="IR615"/>
      <c r="IS615"/>
      <c r="IT615"/>
      <c r="IU615"/>
      <c r="IV615"/>
    </row>
    <row r="616" spans="1:256" s="3" customFormat="1">
      <c r="A616" s="14" t="s">
        <v>6424</v>
      </c>
      <c r="B616" s="14" t="s">
        <v>1812</v>
      </c>
      <c r="D616" s="8"/>
      <c r="E616" s="8"/>
      <c r="F616" s="8"/>
      <c r="G616" s="8"/>
      <c r="H616" s="8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  <c r="HX616"/>
      <c r="HY616"/>
      <c r="HZ616"/>
      <c r="IA616"/>
      <c r="IB616"/>
      <c r="IC616"/>
      <c r="ID616"/>
      <c r="IE616"/>
      <c r="IF616"/>
      <c r="IG616"/>
      <c r="IH616"/>
      <c r="II616"/>
      <c r="IJ616"/>
      <c r="IK616"/>
      <c r="IL616"/>
      <c r="IM616"/>
      <c r="IN616"/>
      <c r="IO616"/>
      <c r="IP616"/>
      <c r="IQ616"/>
      <c r="IR616"/>
      <c r="IS616"/>
      <c r="IT616"/>
      <c r="IU616"/>
      <c r="IV616"/>
    </row>
    <row r="617" spans="1:256" s="3" customFormat="1">
      <c r="A617" s="16" t="s">
        <v>6425</v>
      </c>
      <c r="B617" s="16" t="s">
        <v>1812</v>
      </c>
      <c r="D617" s="8"/>
      <c r="E617" s="8"/>
      <c r="F617" s="8"/>
      <c r="G617" s="8"/>
      <c r="H617" s="8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  <c r="HX617"/>
      <c r="HY617"/>
      <c r="HZ617"/>
      <c r="IA617"/>
      <c r="IB617"/>
      <c r="IC617"/>
      <c r="ID617"/>
      <c r="IE617"/>
      <c r="IF617"/>
      <c r="IG617"/>
      <c r="IH617"/>
      <c r="II617"/>
      <c r="IJ617"/>
      <c r="IK617"/>
      <c r="IL617"/>
      <c r="IM617"/>
      <c r="IN617"/>
      <c r="IO617"/>
      <c r="IP617"/>
      <c r="IQ617"/>
      <c r="IR617"/>
      <c r="IS617"/>
      <c r="IT617"/>
      <c r="IU617"/>
      <c r="IV617"/>
    </row>
    <row r="618" spans="1:256" s="3" customFormat="1">
      <c r="A618" s="14" t="s">
        <v>6426</v>
      </c>
      <c r="B618" s="14" t="s">
        <v>1812</v>
      </c>
      <c r="D618" s="8"/>
      <c r="E618" s="8"/>
      <c r="F618" s="8"/>
      <c r="G618" s="8"/>
      <c r="H618" s="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  <c r="IJ618"/>
      <c r="IK618"/>
      <c r="IL618"/>
      <c r="IM618"/>
      <c r="IN618"/>
      <c r="IO618"/>
      <c r="IP618"/>
      <c r="IQ618"/>
      <c r="IR618"/>
      <c r="IS618"/>
      <c r="IT618"/>
      <c r="IU618"/>
      <c r="IV618"/>
    </row>
    <row r="619" spans="1:256" s="3" customFormat="1">
      <c r="A619" s="16" t="s">
        <v>6427</v>
      </c>
      <c r="B619" s="16" t="s">
        <v>1812</v>
      </c>
      <c r="D619" s="8"/>
      <c r="E619" s="8"/>
      <c r="F619" s="8"/>
      <c r="G619" s="8"/>
      <c r="H619" s="8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  <c r="IP619"/>
      <c r="IQ619"/>
      <c r="IR619"/>
      <c r="IS619"/>
      <c r="IT619"/>
      <c r="IU619"/>
      <c r="IV619"/>
    </row>
    <row r="620" spans="1:256" s="3" customFormat="1">
      <c r="A620" s="14" t="s">
        <v>6428</v>
      </c>
      <c r="B620" s="14" t="s">
        <v>1812</v>
      </c>
      <c r="D620" s="8"/>
      <c r="E620" s="8"/>
      <c r="F620" s="8"/>
      <c r="G620" s="8"/>
      <c r="H620" s="8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  <c r="IF620"/>
      <c r="IG620"/>
      <c r="IH620"/>
      <c r="II620"/>
      <c r="IJ620"/>
      <c r="IK620"/>
      <c r="IL620"/>
      <c r="IM620"/>
      <c r="IN620"/>
      <c r="IO620"/>
      <c r="IP620"/>
      <c r="IQ620"/>
      <c r="IR620"/>
      <c r="IS620"/>
      <c r="IT620"/>
      <c r="IU620"/>
      <c r="IV620"/>
    </row>
    <row r="621" spans="1:256" s="3" customFormat="1">
      <c r="A621" s="16" t="s">
        <v>6429</v>
      </c>
      <c r="B621" s="16" t="s">
        <v>1812</v>
      </c>
      <c r="D621" s="8"/>
      <c r="E621" s="8"/>
      <c r="F621" s="8"/>
      <c r="G621" s="8"/>
      <c r="H621" s="8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  <c r="HX621"/>
      <c r="HY621"/>
      <c r="HZ621"/>
      <c r="IA621"/>
      <c r="IB621"/>
      <c r="IC621"/>
      <c r="ID621"/>
      <c r="IE621"/>
      <c r="IF621"/>
      <c r="IG621"/>
      <c r="IH621"/>
      <c r="II621"/>
      <c r="IJ621"/>
      <c r="IK621"/>
      <c r="IL621"/>
      <c r="IM621"/>
      <c r="IN621"/>
      <c r="IO621"/>
      <c r="IP621"/>
      <c r="IQ621"/>
      <c r="IR621"/>
      <c r="IS621"/>
      <c r="IT621"/>
      <c r="IU621"/>
      <c r="IV621"/>
    </row>
    <row r="622" spans="1:256" s="3" customFormat="1">
      <c r="A622" s="14" t="s">
        <v>6430</v>
      </c>
      <c r="B622" s="14" t="s">
        <v>1812</v>
      </c>
      <c r="D622" s="8"/>
      <c r="E622" s="8"/>
      <c r="F622" s="8"/>
      <c r="G622" s="8"/>
      <c r="H622" s="8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  <c r="HX622"/>
      <c r="HY622"/>
      <c r="HZ622"/>
      <c r="IA622"/>
      <c r="IB622"/>
      <c r="IC622"/>
      <c r="ID622"/>
      <c r="IE622"/>
      <c r="IF622"/>
      <c r="IG622"/>
      <c r="IH622"/>
      <c r="II622"/>
      <c r="IJ622"/>
      <c r="IK622"/>
      <c r="IL622"/>
      <c r="IM622"/>
      <c r="IN622"/>
      <c r="IO622"/>
      <c r="IP622"/>
      <c r="IQ622"/>
      <c r="IR622"/>
      <c r="IS622"/>
      <c r="IT622"/>
      <c r="IU622"/>
      <c r="IV622"/>
    </row>
    <row r="623" spans="1:256" s="3" customFormat="1">
      <c r="A623" s="16" t="s">
        <v>6431</v>
      </c>
      <c r="B623" s="16" t="s">
        <v>1812</v>
      </c>
      <c r="D623" s="8"/>
      <c r="E623" s="8"/>
      <c r="F623" s="8"/>
      <c r="G623" s="8"/>
      <c r="H623" s="8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  <c r="HX623"/>
      <c r="HY623"/>
      <c r="HZ623"/>
      <c r="IA623"/>
      <c r="IB623"/>
      <c r="IC623"/>
      <c r="ID623"/>
      <c r="IE623"/>
      <c r="IF623"/>
      <c r="IG623"/>
      <c r="IH623"/>
      <c r="II623"/>
      <c r="IJ623"/>
      <c r="IK623"/>
      <c r="IL623"/>
      <c r="IM623"/>
      <c r="IN623"/>
      <c r="IO623"/>
      <c r="IP623"/>
      <c r="IQ623"/>
      <c r="IR623"/>
      <c r="IS623"/>
      <c r="IT623"/>
      <c r="IU623"/>
      <c r="IV623"/>
    </row>
    <row r="624" spans="1:256" s="3" customFormat="1">
      <c r="A624" s="14" t="s">
        <v>6432</v>
      </c>
      <c r="B624" s="14" t="s">
        <v>1812</v>
      </c>
      <c r="D624" s="8"/>
      <c r="E624" s="8"/>
      <c r="F624" s="8"/>
      <c r="G624" s="8"/>
      <c r="H624" s="8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  <c r="HX624"/>
      <c r="HY624"/>
      <c r="HZ624"/>
      <c r="IA624"/>
      <c r="IB624"/>
      <c r="IC624"/>
      <c r="ID624"/>
      <c r="IE624"/>
      <c r="IF624"/>
      <c r="IG624"/>
      <c r="IH624"/>
      <c r="II624"/>
      <c r="IJ624"/>
      <c r="IK624"/>
      <c r="IL624"/>
      <c r="IM624"/>
      <c r="IN624"/>
      <c r="IO624"/>
      <c r="IP624"/>
      <c r="IQ624"/>
      <c r="IR624"/>
      <c r="IS624"/>
      <c r="IT624"/>
      <c r="IU624"/>
      <c r="IV624"/>
    </row>
    <row r="625" spans="1:256" s="3" customFormat="1">
      <c r="A625" s="16" t="s">
        <v>6433</v>
      </c>
      <c r="B625" s="16" t="s">
        <v>1812</v>
      </c>
      <c r="D625" s="8"/>
      <c r="E625" s="8"/>
      <c r="F625" s="8"/>
      <c r="G625" s="8"/>
      <c r="H625" s="8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  <c r="HX625"/>
      <c r="HY625"/>
      <c r="HZ625"/>
      <c r="IA625"/>
      <c r="IB625"/>
      <c r="IC625"/>
      <c r="ID625"/>
      <c r="IE625"/>
      <c r="IF625"/>
      <c r="IG625"/>
      <c r="IH625"/>
      <c r="II625"/>
      <c r="IJ625"/>
      <c r="IK625"/>
      <c r="IL625"/>
      <c r="IM625"/>
      <c r="IN625"/>
      <c r="IO625"/>
      <c r="IP625"/>
      <c r="IQ625"/>
      <c r="IR625"/>
      <c r="IS625"/>
      <c r="IT625"/>
      <c r="IU625"/>
      <c r="IV625"/>
    </row>
    <row r="626" spans="1:256" s="3" customFormat="1" ht="33.75">
      <c r="A626" s="14" t="s">
        <v>6434</v>
      </c>
      <c r="B626" s="14" t="s">
        <v>1812</v>
      </c>
      <c r="D626" s="8"/>
      <c r="E626" s="8"/>
      <c r="F626" s="8"/>
      <c r="G626" s="8"/>
      <c r="H626" s="8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  <c r="HX626"/>
      <c r="HY626"/>
      <c r="HZ626"/>
      <c r="IA626"/>
      <c r="IB626"/>
      <c r="IC626"/>
      <c r="ID626"/>
      <c r="IE626"/>
      <c r="IF626"/>
      <c r="IG626"/>
      <c r="IH626"/>
      <c r="II626"/>
      <c r="IJ626"/>
      <c r="IK626"/>
      <c r="IL626"/>
      <c r="IM626"/>
      <c r="IN626"/>
      <c r="IO626"/>
      <c r="IP626"/>
      <c r="IQ626"/>
      <c r="IR626"/>
      <c r="IS626"/>
      <c r="IT626"/>
      <c r="IU626"/>
      <c r="IV626"/>
    </row>
    <row r="627" spans="1:256" s="3" customFormat="1" ht="33.75">
      <c r="A627" s="16" t="s">
        <v>6435</v>
      </c>
      <c r="B627" s="16" t="s">
        <v>1812</v>
      </c>
      <c r="D627" s="8"/>
      <c r="E627" s="8"/>
      <c r="F627" s="8"/>
      <c r="G627" s="8"/>
      <c r="H627" s="8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  <c r="HX627"/>
      <c r="HY627"/>
      <c r="HZ627"/>
      <c r="IA627"/>
      <c r="IB627"/>
      <c r="IC627"/>
      <c r="ID627"/>
      <c r="IE627"/>
      <c r="IF627"/>
      <c r="IG627"/>
      <c r="IH627"/>
      <c r="II627"/>
      <c r="IJ627"/>
      <c r="IK627"/>
      <c r="IL627"/>
      <c r="IM627"/>
      <c r="IN627"/>
      <c r="IO627"/>
      <c r="IP627"/>
      <c r="IQ627"/>
      <c r="IR627"/>
      <c r="IS627"/>
      <c r="IT627"/>
      <c r="IU627"/>
      <c r="IV627"/>
    </row>
    <row r="628" spans="1:256" s="3" customFormat="1">
      <c r="A628" s="14" t="s">
        <v>6436</v>
      </c>
      <c r="B628" s="14" t="s">
        <v>1812</v>
      </c>
      <c r="D628" s="8"/>
      <c r="E628" s="8"/>
      <c r="F628" s="8"/>
      <c r="G628" s="8"/>
      <c r="H628" s="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  <c r="HX628"/>
      <c r="HY628"/>
      <c r="HZ628"/>
      <c r="IA628"/>
      <c r="IB628"/>
      <c r="IC628"/>
      <c r="ID628"/>
      <c r="IE628"/>
      <c r="IF628"/>
      <c r="IG628"/>
      <c r="IH628"/>
      <c r="II628"/>
      <c r="IJ628"/>
      <c r="IK628"/>
      <c r="IL628"/>
      <c r="IM628"/>
      <c r="IN628"/>
      <c r="IO628"/>
      <c r="IP628"/>
      <c r="IQ628"/>
      <c r="IR628"/>
      <c r="IS628"/>
      <c r="IT628"/>
      <c r="IU628"/>
      <c r="IV628"/>
    </row>
    <row r="629" spans="1:256" s="3" customFormat="1">
      <c r="A629" s="16" t="s">
        <v>6437</v>
      </c>
      <c r="B629" s="16" t="s">
        <v>1812</v>
      </c>
      <c r="D629" s="8"/>
      <c r="E629" s="8"/>
      <c r="F629" s="8"/>
      <c r="G629" s="8"/>
      <c r="H629" s="8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  <c r="HX629"/>
      <c r="HY629"/>
      <c r="HZ629"/>
      <c r="IA629"/>
      <c r="IB629"/>
      <c r="IC629"/>
      <c r="ID629"/>
      <c r="IE629"/>
      <c r="IF629"/>
      <c r="IG629"/>
      <c r="IH629"/>
      <c r="II629"/>
      <c r="IJ629"/>
      <c r="IK629"/>
      <c r="IL629"/>
      <c r="IM629"/>
      <c r="IN629"/>
      <c r="IO629"/>
      <c r="IP629"/>
      <c r="IQ629"/>
      <c r="IR629"/>
      <c r="IS629"/>
      <c r="IT629"/>
      <c r="IU629"/>
      <c r="IV629"/>
    </row>
    <row r="630" spans="1:256" s="3" customFormat="1">
      <c r="A630" s="14" t="s">
        <v>6438</v>
      </c>
      <c r="B630" s="14" t="s">
        <v>1812</v>
      </c>
      <c r="D630" s="8"/>
      <c r="E630" s="8"/>
      <c r="F630" s="8"/>
      <c r="G630" s="8"/>
      <c r="H630" s="8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  <c r="IJ630"/>
      <c r="IK630"/>
      <c r="IL630"/>
      <c r="IM630"/>
      <c r="IN630"/>
      <c r="IO630"/>
      <c r="IP630"/>
      <c r="IQ630"/>
      <c r="IR630"/>
      <c r="IS630"/>
      <c r="IT630"/>
      <c r="IU630"/>
      <c r="IV630"/>
    </row>
    <row r="631" spans="1:256" s="3" customFormat="1">
      <c r="A631" s="16" t="s">
        <v>6439</v>
      </c>
      <c r="B631" s="16" t="s">
        <v>1812</v>
      </c>
      <c r="D631" s="8"/>
      <c r="E631" s="8"/>
      <c r="F631" s="8"/>
      <c r="G631" s="8"/>
      <c r="H631" s="8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  <c r="IF631"/>
      <c r="IG631"/>
      <c r="IH631"/>
      <c r="II631"/>
      <c r="IJ631"/>
      <c r="IK631"/>
      <c r="IL631"/>
      <c r="IM631"/>
      <c r="IN631"/>
      <c r="IO631"/>
      <c r="IP631"/>
      <c r="IQ631"/>
      <c r="IR631"/>
      <c r="IS631"/>
      <c r="IT631"/>
      <c r="IU631"/>
      <c r="IV631"/>
    </row>
    <row r="632" spans="1:256" s="3" customFormat="1">
      <c r="A632" s="14" t="s">
        <v>6440</v>
      </c>
      <c r="B632" s="14" t="s">
        <v>1812</v>
      </c>
      <c r="D632" s="8"/>
      <c r="E632" s="8"/>
      <c r="F632" s="8"/>
      <c r="G632" s="8"/>
      <c r="H632" s="8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  <c r="HX632"/>
      <c r="HY632"/>
      <c r="HZ632"/>
      <c r="IA632"/>
      <c r="IB632"/>
      <c r="IC632"/>
      <c r="ID632"/>
      <c r="IE632"/>
      <c r="IF632"/>
      <c r="IG632"/>
      <c r="IH632"/>
      <c r="II632"/>
      <c r="IJ632"/>
      <c r="IK632"/>
      <c r="IL632"/>
      <c r="IM632"/>
      <c r="IN632"/>
      <c r="IO632"/>
      <c r="IP632"/>
      <c r="IQ632"/>
      <c r="IR632"/>
      <c r="IS632"/>
      <c r="IT632"/>
      <c r="IU632"/>
      <c r="IV632"/>
    </row>
    <row r="633" spans="1:256" s="3" customFormat="1">
      <c r="A633" s="16" t="s">
        <v>6441</v>
      </c>
      <c r="B633" s="16" t="s">
        <v>1812</v>
      </c>
      <c r="D633" s="8"/>
      <c r="E633" s="8"/>
      <c r="F633" s="8"/>
      <c r="G633" s="8"/>
      <c r="H633" s="8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  <c r="HX633"/>
      <c r="HY633"/>
      <c r="HZ633"/>
      <c r="IA633"/>
      <c r="IB633"/>
      <c r="IC633"/>
      <c r="ID633"/>
      <c r="IE633"/>
      <c r="IF633"/>
      <c r="IG633"/>
      <c r="IH633"/>
      <c r="II633"/>
      <c r="IJ633"/>
      <c r="IK633"/>
      <c r="IL633"/>
      <c r="IM633"/>
      <c r="IN633"/>
      <c r="IO633"/>
      <c r="IP633"/>
      <c r="IQ633"/>
      <c r="IR633"/>
      <c r="IS633"/>
      <c r="IT633"/>
      <c r="IU633"/>
      <c r="IV633"/>
    </row>
    <row r="634" spans="1:256" s="3" customFormat="1">
      <c r="A634" s="14" t="s">
        <v>6442</v>
      </c>
      <c r="B634" s="14" t="s">
        <v>1812</v>
      </c>
      <c r="D634" s="8"/>
      <c r="E634" s="8"/>
      <c r="F634" s="8"/>
      <c r="G634" s="8"/>
      <c r="H634" s="8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  <c r="HX634"/>
      <c r="HY634"/>
      <c r="HZ634"/>
      <c r="IA634"/>
      <c r="IB634"/>
      <c r="IC634"/>
      <c r="ID634"/>
      <c r="IE634"/>
      <c r="IF634"/>
      <c r="IG634"/>
      <c r="IH634"/>
      <c r="II634"/>
      <c r="IJ634"/>
      <c r="IK634"/>
      <c r="IL634"/>
      <c r="IM634"/>
      <c r="IN634"/>
      <c r="IO634"/>
      <c r="IP634"/>
      <c r="IQ634"/>
      <c r="IR634"/>
      <c r="IS634"/>
      <c r="IT634"/>
      <c r="IU634"/>
      <c r="IV634"/>
    </row>
    <row r="635" spans="1:256" s="3" customFormat="1">
      <c r="A635" s="16" t="s">
        <v>6443</v>
      </c>
      <c r="B635" s="16" t="s">
        <v>1812</v>
      </c>
      <c r="D635" s="8"/>
      <c r="E635" s="8"/>
      <c r="F635" s="8"/>
      <c r="G635" s="8"/>
      <c r="H635" s="8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  <c r="HX635"/>
      <c r="HY635"/>
      <c r="HZ635"/>
      <c r="IA635"/>
      <c r="IB635"/>
      <c r="IC635"/>
      <c r="ID635"/>
      <c r="IE635"/>
      <c r="IF635"/>
      <c r="IG635"/>
      <c r="IH635"/>
      <c r="II635"/>
      <c r="IJ635"/>
      <c r="IK635"/>
      <c r="IL635"/>
      <c r="IM635"/>
      <c r="IN635"/>
      <c r="IO635"/>
      <c r="IP635"/>
      <c r="IQ635"/>
      <c r="IR635"/>
      <c r="IS635"/>
      <c r="IT635"/>
      <c r="IU635"/>
      <c r="IV635"/>
    </row>
    <row r="636" spans="1:256" s="3" customFormat="1">
      <c r="A636" s="14" t="s">
        <v>6444</v>
      </c>
      <c r="B636" s="14" t="s">
        <v>1812</v>
      </c>
      <c r="D636" s="8"/>
      <c r="E636" s="8"/>
      <c r="F636" s="8"/>
      <c r="G636" s="8"/>
      <c r="H636" s="8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  <c r="HX636"/>
      <c r="HY636"/>
      <c r="HZ636"/>
      <c r="IA636"/>
      <c r="IB636"/>
      <c r="IC636"/>
      <c r="ID636"/>
      <c r="IE636"/>
      <c r="IF636"/>
      <c r="IG636"/>
      <c r="IH636"/>
      <c r="II636"/>
      <c r="IJ636"/>
      <c r="IK636"/>
      <c r="IL636"/>
      <c r="IM636"/>
      <c r="IN636"/>
      <c r="IO636"/>
      <c r="IP636"/>
      <c r="IQ636"/>
      <c r="IR636"/>
      <c r="IS636"/>
      <c r="IT636"/>
      <c r="IU636"/>
      <c r="IV636"/>
    </row>
    <row r="637" spans="1:256" s="3" customFormat="1">
      <c r="A637" s="16" t="s">
        <v>6445</v>
      </c>
      <c r="B637" s="16" t="s">
        <v>1812</v>
      </c>
      <c r="D637" s="8"/>
      <c r="E637" s="8"/>
      <c r="F637" s="8"/>
      <c r="G637" s="8"/>
      <c r="H637" s="8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  <c r="HX637"/>
      <c r="HY637"/>
      <c r="HZ637"/>
      <c r="IA637"/>
      <c r="IB637"/>
      <c r="IC637"/>
      <c r="ID637"/>
      <c r="IE637"/>
      <c r="IF637"/>
      <c r="IG637"/>
      <c r="IH637"/>
      <c r="II637"/>
      <c r="IJ637"/>
      <c r="IK637"/>
      <c r="IL637"/>
      <c r="IM637"/>
      <c r="IN637"/>
      <c r="IO637"/>
      <c r="IP637"/>
      <c r="IQ637"/>
      <c r="IR637"/>
      <c r="IS637"/>
      <c r="IT637"/>
      <c r="IU637"/>
      <c r="IV637"/>
    </row>
    <row r="638" spans="1:256" s="3" customFormat="1">
      <c r="A638" s="14" t="s">
        <v>6446</v>
      </c>
      <c r="B638" s="14" t="s">
        <v>1812</v>
      </c>
      <c r="D638" s="8"/>
      <c r="E638" s="8"/>
      <c r="F638" s="8"/>
      <c r="G638" s="8"/>
      <c r="H638" s="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  <c r="HX638"/>
      <c r="HY638"/>
      <c r="HZ638"/>
      <c r="IA638"/>
      <c r="IB638"/>
      <c r="IC638"/>
      <c r="ID638"/>
      <c r="IE638"/>
      <c r="IF638"/>
      <c r="IG638"/>
      <c r="IH638"/>
      <c r="II638"/>
      <c r="IJ638"/>
      <c r="IK638"/>
      <c r="IL638"/>
      <c r="IM638"/>
      <c r="IN638"/>
      <c r="IO638"/>
      <c r="IP638"/>
      <c r="IQ638"/>
      <c r="IR638"/>
      <c r="IS638"/>
      <c r="IT638"/>
      <c r="IU638"/>
      <c r="IV638"/>
    </row>
    <row r="639" spans="1:256" s="3" customFormat="1">
      <c r="A639" s="16" t="s">
        <v>6447</v>
      </c>
      <c r="B639" s="16" t="s">
        <v>1812</v>
      </c>
      <c r="D639" s="8"/>
      <c r="E639" s="8"/>
      <c r="F639" s="8"/>
      <c r="G639" s="8"/>
      <c r="H639" s="8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  <c r="HX639"/>
      <c r="HY639"/>
      <c r="HZ639"/>
      <c r="IA639"/>
      <c r="IB639"/>
      <c r="IC639"/>
      <c r="ID639"/>
      <c r="IE639"/>
      <c r="IF639"/>
      <c r="IG639"/>
      <c r="IH639"/>
      <c r="II639"/>
      <c r="IJ639"/>
      <c r="IK639"/>
      <c r="IL639"/>
      <c r="IM639"/>
      <c r="IN639"/>
      <c r="IO639"/>
      <c r="IP639"/>
      <c r="IQ639"/>
      <c r="IR639"/>
      <c r="IS639"/>
      <c r="IT639"/>
      <c r="IU639"/>
      <c r="IV639"/>
    </row>
    <row r="640" spans="1:256" s="3" customFormat="1">
      <c r="A640" s="14" t="s">
        <v>6448</v>
      </c>
      <c r="B640" s="14" t="s">
        <v>1812</v>
      </c>
      <c r="D640" s="8"/>
      <c r="E640" s="8"/>
      <c r="F640" s="8"/>
      <c r="G640" s="8"/>
      <c r="H640" s="8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  <c r="HX640"/>
      <c r="HY640"/>
      <c r="HZ640"/>
      <c r="IA640"/>
      <c r="IB640"/>
      <c r="IC640"/>
      <c r="ID640"/>
      <c r="IE640"/>
      <c r="IF640"/>
      <c r="IG640"/>
      <c r="IH640"/>
      <c r="II640"/>
      <c r="IJ640"/>
      <c r="IK640"/>
      <c r="IL640"/>
      <c r="IM640"/>
      <c r="IN640"/>
      <c r="IO640"/>
      <c r="IP640"/>
      <c r="IQ640"/>
      <c r="IR640"/>
      <c r="IS640"/>
      <c r="IT640"/>
      <c r="IU640"/>
      <c r="IV640"/>
    </row>
    <row r="641" spans="1:256" s="3" customFormat="1">
      <c r="A641" s="16" t="s">
        <v>6449</v>
      </c>
      <c r="B641" s="16" t="s">
        <v>1812</v>
      </c>
      <c r="D641" s="8"/>
      <c r="E641" s="8"/>
      <c r="F641" s="8"/>
      <c r="G641" s="8"/>
      <c r="H641" s="8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  <c r="HX641"/>
      <c r="HY641"/>
      <c r="HZ641"/>
      <c r="IA641"/>
      <c r="IB641"/>
      <c r="IC641"/>
      <c r="ID641"/>
      <c r="IE641"/>
      <c r="IF641"/>
      <c r="IG641"/>
      <c r="IH641"/>
      <c r="II641"/>
      <c r="IJ641"/>
      <c r="IK641"/>
      <c r="IL641"/>
      <c r="IM641"/>
      <c r="IN641"/>
      <c r="IO641"/>
      <c r="IP641"/>
      <c r="IQ641"/>
      <c r="IR641"/>
      <c r="IS641"/>
      <c r="IT641"/>
      <c r="IU641"/>
      <c r="IV641"/>
    </row>
    <row r="642" spans="1:256" s="3" customFormat="1">
      <c r="A642" s="14" t="s">
        <v>6450</v>
      </c>
      <c r="B642" s="14" t="s">
        <v>1812</v>
      </c>
      <c r="D642" s="8"/>
      <c r="E642" s="8"/>
      <c r="F642" s="8"/>
      <c r="G642" s="8"/>
      <c r="H642" s="8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  <c r="HX642"/>
      <c r="HY642"/>
      <c r="HZ642"/>
      <c r="IA642"/>
      <c r="IB642"/>
      <c r="IC642"/>
      <c r="ID642"/>
      <c r="IE642"/>
      <c r="IF642"/>
      <c r="IG642"/>
      <c r="IH642"/>
      <c r="II642"/>
      <c r="IJ642"/>
      <c r="IK642"/>
      <c r="IL642"/>
      <c r="IM642"/>
      <c r="IN642"/>
      <c r="IO642"/>
      <c r="IP642"/>
      <c r="IQ642"/>
      <c r="IR642"/>
      <c r="IS642"/>
      <c r="IT642"/>
      <c r="IU642"/>
      <c r="IV642"/>
    </row>
    <row r="643" spans="1:256" s="3" customFormat="1">
      <c r="A643" s="16" t="s">
        <v>6451</v>
      </c>
      <c r="B643" s="16" t="s">
        <v>1812</v>
      </c>
      <c r="D643" s="8"/>
      <c r="E643" s="8"/>
      <c r="F643" s="8"/>
      <c r="G643" s="8"/>
      <c r="H643" s="8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  <c r="HX643"/>
      <c r="HY643"/>
      <c r="HZ643"/>
      <c r="IA643"/>
      <c r="IB643"/>
      <c r="IC643"/>
      <c r="ID643"/>
      <c r="IE643"/>
      <c r="IF643"/>
      <c r="IG643"/>
      <c r="IH643"/>
      <c r="II643"/>
      <c r="IJ643"/>
      <c r="IK643"/>
      <c r="IL643"/>
      <c r="IM643"/>
      <c r="IN643"/>
      <c r="IO643"/>
      <c r="IP643"/>
      <c r="IQ643"/>
      <c r="IR643"/>
      <c r="IS643"/>
      <c r="IT643"/>
      <c r="IU643"/>
      <c r="IV643"/>
    </row>
    <row r="644" spans="1:256" s="3" customFormat="1" ht="33.75">
      <c r="A644" s="14" t="s">
        <v>6452</v>
      </c>
      <c r="B644" s="14" t="s">
        <v>1812</v>
      </c>
      <c r="D644" s="8"/>
      <c r="E644" s="8"/>
      <c r="F644" s="8"/>
      <c r="G644" s="8"/>
      <c r="H644" s="8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  <c r="HX644"/>
      <c r="HY644"/>
      <c r="HZ644"/>
      <c r="IA644"/>
      <c r="IB644"/>
      <c r="IC644"/>
      <c r="ID644"/>
      <c r="IE644"/>
      <c r="IF644"/>
      <c r="IG644"/>
      <c r="IH644"/>
      <c r="II644"/>
      <c r="IJ644"/>
      <c r="IK644"/>
      <c r="IL644"/>
      <c r="IM644"/>
      <c r="IN644"/>
      <c r="IO644"/>
      <c r="IP644"/>
      <c r="IQ644"/>
      <c r="IR644"/>
      <c r="IS644"/>
      <c r="IT644"/>
      <c r="IU644"/>
      <c r="IV644"/>
    </row>
    <row r="645" spans="1:256" s="3" customFormat="1">
      <c r="A645" s="16" t="s">
        <v>6453</v>
      </c>
      <c r="B645" s="16" t="s">
        <v>1812</v>
      </c>
      <c r="D645" s="8"/>
      <c r="E645" s="8"/>
      <c r="F645" s="8"/>
      <c r="G645" s="8"/>
      <c r="H645" s="8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  <c r="HX645"/>
      <c r="HY645"/>
      <c r="HZ645"/>
      <c r="IA645"/>
      <c r="IB645"/>
      <c r="IC645"/>
      <c r="ID645"/>
      <c r="IE645"/>
      <c r="IF645"/>
      <c r="IG645"/>
      <c r="IH645"/>
      <c r="II645"/>
      <c r="IJ645"/>
      <c r="IK645"/>
      <c r="IL645"/>
      <c r="IM645"/>
      <c r="IN645"/>
      <c r="IO645"/>
      <c r="IP645"/>
      <c r="IQ645"/>
      <c r="IR645"/>
      <c r="IS645"/>
      <c r="IT645"/>
      <c r="IU645"/>
      <c r="IV645"/>
    </row>
    <row r="646" spans="1:256" s="3" customFormat="1">
      <c r="A646" s="14" t="s">
        <v>6454</v>
      </c>
      <c r="B646" s="14" t="s">
        <v>1812</v>
      </c>
      <c r="D646" s="8"/>
      <c r="E646" s="8"/>
      <c r="F646" s="8"/>
      <c r="G646" s="8"/>
      <c r="H646" s="8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  <c r="HX646"/>
      <c r="HY646"/>
      <c r="HZ646"/>
      <c r="IA646"/>
      <c r="IB646"/>
      <c r="IC646"/>
      <c r="ID646"/>
      <c r="IE646"/>
      <c r="IF646"/>
      <c r="IG646"/>
      <c r="IH646"/>
      <c r="II646"/>
      <c r="IJ646"/>
      <c r="IK646"/>
      <c r="IL646"/>
      <c r="IM646"/>
      <c r="IN646"/>
      <c r="IO646"/>
      <c r="IP646"/>
      <c r="IQ646"/>
      <c r="IR646"/>
      <c r="IS646"/>
      <c r="IT646"/>
      <c r="IU646"/>
      <c r="IV646"/>
    </row>
    <row r="647" spans="1:256" s="3" customFormat="1">
      <c r="A647" s="16" t="s">
        <v>6455</v>
      </c>
      <c r="B647" s="16" t="s">
        <v>1812</v>
      </c>
      <c r="D647" s="8"/>
      <c r="E647" s="8"/>
      <c r="F647" s="8"/>
      <c r="G647" s="8"/>
      <c r="H647" s="8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  <c r="HX647"/>
      <c r="HY647"/>
      <c r="HZ647"/>
      <c r="IA647"/>
      <c r="IB647"/>
      <c r="IC647"/>
      <c r="ID647"/>
      <c r="IE647"/>
      <c r="IF647"/>
      <c r="IG647"/>
      <c r="IH647"/>
      <c r="II647"/>
      <c r="IJ647"/>
      <c r="IK647"/>
      <c r="IL647"/>
      <c r="IM647"/>
      <c r="IN647"/>
      <c r="IO647"/>
      <c r="IP647"/>
      <c r="IQ647"/>
      <c r="IR647"/>
      <c r="IS647"/>
      <c r="IT647"/>
      <c r="IU647"/>
      <c r="IV647"/>
    </row>
    <row r="648" spans="1:256" s="3" customFormat="1">
      <c r="A648" s="14" t="s">
        <v>6456</v>
      </c>
      <c r="B648" s="14" t="s">
        <v>1812</v>
      </c>
      <c r="D648" s="8"/>
      <c r="E648" s="8"/>
      <c r="F648" s="8"/>
      <c r="G648" s="8"/>
      <c r="H648" s="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  <c r="HX648"/>
      <c r="HY648"/>
      <c r="HZ648"/>
      <c r="IA648"/>
      <c r="IB648"/>
      <c r="IC648"/>
      <c r="ID648"/>
      <c r="IE648"/>
      <c r="IF648"/>
      <c r="IG648"/>
      <c r="IH648"/>
      <c r="II648"/>
      <c r="IJ648"/>
      <c r="IK648"/>
      <c r="IL648"/>
      <c r="IM648"/>
      <c r="IN648"/>
      <c r="IO648"/>
      <c r="IP648"/>
      <c r="IQ648"/>
      <c r="IR648"/>
      <c r="IS648"/>
      <c r="IT648"/>
      <c r="IU648"/>
      <c r="IV648"/>
    </row>
    <row r="649" spans="1:256" s="3" customFormat="1">
      <c r="A649" s="16" t="s">
        <v>6457</v>
      </c>
      <c r="B649" s="16" t="s">
        <v>1812</v>
      </c>
      <c r="D649" s="8"/>
      <c r="E649" s="8"/>
      <c r="F649" s="8"/>
      <c r="G649" s="8"/>
      <c r="H649" s="8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  <c r="HX649"/>
      <c r="HY649"/>
      <c r="HZ649"/>
      <c r="IA649"/>
      <c r="IB649"/>
      <c r="IC649"/>
      <c r="ID649"/>
      <c r="IE649"/>
      <c r="IF649"/>
      <c r="IG649"/>
      <c r="IH649"/>
      <c r="II649"/>
      <c r="IJ649"/>
      <c r="IK649"/>
      <c r="IL649"/>
      <c r="IM649"/>
      <c r="IN649"/>
      <c r="IO649"/>
      <c r="IP649"/>
      <c r="IQ649"/>
      <c r="IR649"/>
      <c r="IS649"/>
      <c r="IT649"/>
      <c r="IU649"/>
      <c r="IV649"/>
    </row>
    <row r="650" spans="1:256" s="3" customFormat="1" ht="33.75">
      <c r="A650" s="14" t="s">
        <v>6458</v>
      </c>
      <c r="B650" s="14" t="s">
        <v>1812</v>
      </c>
      <c r="D650" s="8"/>
      <c r="E650" s="8"/>
      <c r="F650" s="8"/>
      <c r="G650" s="8"/>
      <c r="H650" s="8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  <c r="HX650"/>
      <c r="HY650"/>
      <c r="HZ650"/>
      <c r="IA650"/>
      <c r="IB650"/>
      <c r="IC650"/>
      <c r="ID650"/>
      <c r="IE650"/>
      <c r="IF650"/>
      <c r="IG650"/>
      <c r="IH650"/>
      <c r="II650"/>
      <c r="IJ650"/>
      <c r="IK650"/>
      <c r="IL650"/>
      <c r="IM650"/>
      <c r="IN650"/>
      <c r="IO650"/>
      <c r="IP650"/>
      <c r="IQ650"/>
      <c r="IR650"/>
      <c r="IS650"/>
      <c r="IT650"/>
      <c r="IU650"/>
      <c r="IV650"/>
    </row>
    <row r="651" spans="1:256" s="3" customFormat="1">
      <c r="A651" s="16" t="s">
        <v>6459</v>
      </c>
      <c r="B651" s="16" t="s">
        <v>1812</v>
      </c>
      <c r="D651" s="8"/>
      <c r="E651" s="8"/>
      <c r="F651" s="8"/>
      <c r="G651" s="8"/>
      <c r="H651" s="8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  <c r="HX651"/>
      <c r="HY651"/>
      <c r="HZ651"/>
      <c r="IA651"/>
      <c r="IB651"/>
      <c r="IC651"/>
      <c r="ID651"/>
      <c r="IE651"/>
      <c r="IF651"/>
      <c r="IG651"/>
      <c r="IH651"/>
      <c r="II651"/>
      <c r="IJ651"/>
      <c r="IK651"/>
      <c r="IL651"/>
      <c r="IM651"/>
      <c r="IN651"/>
      <c r="IO651"/>
      <c r="IP651"/>
      <c r="IQ651"/>
      <c r="IR651"/>
      <c r="IS651"/>
      <c r="IT651"/>
      <c r="IU651"/>
      <c r="IV651"/>
    </row>
    <row r="652" spans="1:256" s="3" customFormat="1">
      <c r="A652" s="14" t="s">
        <v>6460</v>
      </c>
      <c r="B652" s="14" t="s">
        <v>1812</v>
      </c>
      <c r="D652" s="8"/>
      <c r="E652" s="8"/>
      <c r="F652" s="8"/>
      <c r="G652" s="8"/>
      <c r="H652" s="8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  <c r="HX652"/>
      <c r="HY652"/>
      <c r="HZ652"/>
      <c r="IA652"/>
      <c r="IB652"/>
      <c r="IC652"/>
      <c r="ID652"/>
      <c r="IE652"/>
      <c r="IF652"/>
      <c r="IG652"/>
      <c r="IH652"/>
      <c r="II652"/>
      <c r="IJ652"/>
      <c r="IK652"/>
      <c r="IL652"/>
      <c r="IM652"/>
      <c r="IN652"/>
      <c r="IO652"/>
      <c r="IP652"/>
      <c r="IQ652"/>
      <c r="IR652"/>
      <c r="IS652"/>
      <c r="IT652"/>
      <c r="IU652"/>
      <c r="IV652"/>
    </row>
    <row r="653" spans="1:256" s="3" customFormat="1">
      <c r="A653" s="16" t="s">
        <v>6461</v>
      </c>
      <c r="B653" s="16" t="s">
        <v>1812</v>
      </c>
      <c r="D653" s="8"/>
      <c r="E653" s="8"/>
      <c r="F653" s="8"/>
      <c r="G653" s="8"/>
      <c r="H653" s="8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  <c r="HX653"/>
      <c r="HY653"/>
      <c r="HZ653"/>
      <c r="IA653"/>
      <c r="IB653"/>
      <c r="IC653"/>
      <c r="ID653"/>
      <c r="IE653"/>
      <c r="IF653"/>
      <c r="IG653"/>
      <c r="IH653"/>
      <c r="II653"/>
      <c r="IJ653"/>
      <c r="IK653"/>
      <c r="IL653"/>
      <c r="IM653"/>
      <c r="IN653"/>
      <c r="IO653"/>
      <c r="IP653"/>
      <c r="IQ653"/>
      <c r="IR653"/>
      <c r="IS653"/>
      <c r="IT653"/>
      <c r="IU653"/>
      <c r="IV653"/>
    </row>
    <row r="654" spans="1:256" s="3" customFormat="1">
      <c r="A654" s="14" t="s">
        <v>6462</v>
      </c>
      <c r="B654" s="14" t="s">
        <v>1812</v>
      </c>
      <c r="D654" s="8"/>
      <c r="E654" s="8"/>
      <c r="F654" s="8"/>
      <c r="G654" s="8"/>
      <c r="H654" s="8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  <c r="HX654"/>
      <c r="HY654"/>
      <c r="HZ654"/>
      <c r="IA654"/>
      <c r="IB654"/>
      <c r="IC654"/>
      <c r="ID654"/>
      <c r="IE654"/>
      <c r="IF654"/>
      <c r="IG654"/>
      <c r="IH654"/>
      <c r="II654"/>
      <c r="IJ654"/>
      <c r="IK654"/>
      <c r="IL654"/>
      <c r="IM654"/>
      <c r="IN654"/>
      <c r="IO654"/>
      <c r="IP654"/>
      <c r="IQ654"/>
      <c r="IR654"/>
      <c r="IS654"/>
      <c r="IT654"/>
      <c r="IU654"/>
      <c r="IV654"/>
    </row>
    <row r="655" spans="1:256" s="3" customFormat="1">
      <c r="A655" s="16" t="s">
        <v>6463</v>
      </c>
      <c r="B655" s="16" t="s">
        <v>1812</v>
      </c>
      <c r="D655" s="8"/>
      <c r="E655" s="8"/>
      <c r="F655" s="8"/>
      <c r="G655" s="8"/>
      <c r="H655" s="8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  <c r="HX655"/>
      <c r="HY655"/>
      <c r="HZ655"/>
      <c r="IA655"/>
      <c r="IB655"/>
      <c r="IC655"/>
      <c r="ID655"/>
      <c r="IE655"/>
      <c r="IF655"/>
      <c r="IG655"/>
      <c r="IH655"/>
      <c r="II655"/>
      <c r="IJ655"/>
      <c r="IK655"/>
      <c r="IL655"/>
      <c r="IM655"/>
      <c r="IN655"/>
      <c r="IO655"/>
      <c r="IP655"/>
      <c r="IQ655"/>
      <c r="IR655"/>
      <c r="IS655"/>
      <c r="IT655"/>
      <c r="IU655"/>
      <c r="IV655"/>
    </row>
    <row r="656" spans="1:256" s="3" customFormat="1" ht="33.75">
      <c r="A656" s="14" t="s">
        <v>6464</v>
      </c>
      <c r="B656" s="14" t="s">
        <v>1812</v>
      </c>
      <c r="D656" s="8"/>
      <c r="E656" s="8"/>
      <c r="F656" s="8"/>
      <c r="G656" s="8"/>
      <c r="H656" s="8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  <c r="HX656"/>
      <c r="HY656"/>
      <c r="HZ656"/>
      <c r="IA656"/>
      <c r="IB656"/>
      <c r="IC656"/>
      <c r="ID656"/>
      <c r="IE656"/>
      <c r="IF656"/>
      <c r="IG656"/>
      <c r="IH656"/>
      <c r="II656"/>
      <c r="IJ656"/>
      <c r="IK656"/>
      <c r="IL656"/>
      <c r="IM656"/>
      <c r="IN656"/>
      <c r="IO656"/>
      <c r="IP656"/>
      <c r="IQ656"/>
      <c r="IR656"/>
      <c r="IS656"/>
      <c r="IT656"/>
      <c r="IU656"/>
      <c r="IV656"/>
    </row>
    <row r="657" spans="1:256" s="3" customFormat="1">
      <c r="A657" s="16" t="s">
        <v>6465</v>
      </c>
      <c r="B657" s="16" t="s">
        <v>1812</v>
      </c>
      <c r="D657" s="8"/>
      <c r="E657" s="8"/>
      <c r="F657" s="8"/>
      <c r="G657" s="8"/>
      <c r="H657" s="8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  <c r="HX657"/>
      <c r="HY657"/>
      <c r="HZ657"/>
      <c r="IA657"/>
      <c r="IB657"/>
      <c r="IC657"/>
      <c r="ID657"/>
      <c r="IE657"/>
      <c r="IF657"/>
      <c r="IG657"/>
      <c r="IH657"/>
      <c r="II657"/>
      <c r="IJ657"/>
      <c r="IK657"/>
      <c r="IL657"/>
      <c r="IM657"/>
      <c r="IN657"/>
      <c r="IO657"/>
      <c r="IP657"/>
      <c r="IQ657"/>
      <c r="IR657"/>
      <c r="IS657"/>
      <c r="IT657"/>
      <c r="IU657"/>
      <c r="IV657"/>
    </row>
    <row r="658" spans="1:256" s="3" customFormat="1">
      <c r="A658" s="14" t="s">
        <v>6466</v>
      </c>
      <c r="B658" s="14" t="s">
        <v>1812</v>
      </c>
      <c r="D658" s="8"/>
      <c r="E658" s="8"/>
      <c r="F658" s="8"/>
      <c r="G658" s="8"/>
      <c r="H658" s="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  <c r="HX658"/>
      <c r="HY658"/>
      <c r="HZ658"/>
      <c r="IA658"/>
      <c r="IB658"/>
      <c r="IC658"/>
      <c r="ID658"/>
      <c r="IE658"/>
      <c r="IF658"/>
      <c r="IG658"/>
      <c r="IH658"/>
      <c r="II658"/>
      <c r="IJ658"/>
      <c r="IK658"/>
      <c r="IL658"/>
      <c r="IM658"/>
      <c r="IN658"/>
      <c r="IO658"/>
      <c r="IP658"/>
      <c r="IQ658"/>
      <c r="IR658"/>
      <c r="IS658"/>
      <c r="IT658"/>
      <c r="IU658"/>
      <c r="IV658"/>
    </row>
    <row r="659" spans="1:256" s="3" customFormat="1">
      <c r="A659" s="16" t="s">
        <v>6467</v>
      </c>
      <c r="B659" s="16" t="s">
        <v>1812</v>
      </c>
      <c r="D659" s="8"/>
      <c r="E659" s="8"/>
      <c r="F659" s="8"/>
      <c r="G659" s="8"/>
      <c r="H659" s="8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  <c r="HX659"/>
      <c r="HY659"/>
      <c r="HZ659"/>
      <c r="IA659"/>
      <c r="IB659"/>
      <c r="IC659"/>
      <c r="ID659"/>
      <c r="IE659"/>
      <c r="IF659"/>
      <c r="IG659"/>
      <c r="IH659"/>
      <c r="II659"/>
      <c r="IJ659"/>
      <c r="IK659"/>
      <c r="IL659"/>
      <c r="IM659"/>
      <c r="IN659"/>
      <c r="IO659"/>
      <c r="IP659"/>
      <c r="IQ659"/>
      <c r="IR659"/>
      <c r="IS659"/>
      <c r="IT659"/>
      <c r="IU659"/>
      <c r="IV659"/>
    </row>
    <row r="660" spans="1:256" s="3" customFormat="1">
      <c r="A660" s="14" t="s">
        <v>6468</v>
      </c>
      <c r="B660" s="14" t="s">
        <v>1812</v>
      </c>
      <c r="D660" s="8"/>
      <c r="E660" s="8"/>
      <c r="F660" s="8"/>
      <c r="G660" s="8"/>
      <c r="H660" s="8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  <c r="HX660"/>
      <c r="HY660"/>
      <c r="HZ660"/>
      <c r="IA660"/>
      <c r="IB660"/>
      <c r="IC660"/>
      <c r="ID660"/>
      <c r="IE660"/>
      <c r="IF660"/>
      <c r="IG660"/>
      <c r="IH660"/>
      <c r="II660"/>
      <c r="IJ660"/>
      <c r="IK660"/>
      <c r="IL660"/>
      <c r="IM660"/>
      <c r="IN660"/>
      <c r="IO660"/>
      <c r="IP660"/>
      <c r="IQ660"/>
      <c r="IR660"/>
      <c r="IS660"/>
      <c r="IT660"/>
      <c r="IU660"/>
      <c r="IV660"/>
    </row>
    <row r="661" spans="1:256" s="3" customFormat="1">
      <c r="A661" s="16" t="s">
        <v>6469</v>
      </c>
      <c r="B661" s="16" t="s">
        <v>1812</v>
      </c>
      <c r="D661" s="8"/>
      <c r="E661" s="8"/>
      <c r="F661" s="8"/>
      <c r="G661" s="8"/>
      <c r="H661" s="8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  <c r="HX661"/>
      <c r="HY661"/>
      <c r="HZ661"/>
      <c r="IA661"/>
      <c r="IB661"/>
      <c r="IC661"/>
      <c r="ID661"/>
      <c r="IE661"/>
      <c r="IF661"/>
      <c r="IG661"/>
      <c r="IH661"/>
      <c r="II661"/>
      <c r="IJ661"/>
      <c r="IK661"/>
      <c r="IL661"/>
      <c r="IM661"/>
      <c r="IN661"/>
      <c r="IO661"/>
      <c r="IP661"/>
      <c r="IQ661"/>
      <c r="IR661"/>
      <c r="IS661"/>
      <c r="IT661"/>
      <c r="IU661"/>
      <c r="IV661"/>
    </row>
    <row r="662" spans="1:256" s="3" customFormat="1" ht="33.75">
      <c r="A662" s="14" t="s">
        <v>6470</v>
      </c>
      <c r="B662" s="14" t="s">
        <v>1812</v>
      </c>
      <c r="D662" s="8"/>
      <c r="E662" s="8"/>
      <c r="F662" s="8"/>
      <c r="G662" s="8"/>
      <c r="H662" s="8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  <c r="HX662"/>
      <c r="HY662"/>
      <c r="HZ662"/>
      <c r="IA662"/>
      <c r="IB662"/>
      <c r="IC662"/>
      <c r="ID662"/>
      <c r="IE662"/>
      <c r="IF662"/>
      <c r="IG662"/>
      <c r="IH662"/>
      <c r="II662"/>
      <c r="IJ662"/>
      <c r="IK662"/>
      <c r="IL662"/>
      <c r="IM662"/>
      <c r="IN662"/>
      <c r="IO662"/>
      <c r="IP662"/>
      <c r="IQ662"/>
      <c r="IR662"/>
      <c r="IS662"/>
      <c r="IT662"/>
      <c r="IU662"/>
      <c r="IV662"/>
    </row>
    <row r="663" spans="1:256" s="3" customFormat="1">
      <c r="A663" s="16" t="s">
        <v>6471</v>
      </c>
      <c r="B663" s="16" t="s">
        <v>1812</v>
      </c>
      <c r="D663" s="8"/>
      <c r="E663" s="8"/>
      <c r="F663" s="8"/>
      <c r="G663" s="8"/>
      <c r="H663" s="8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  <c r="HX663"/>
      <c r="HY663"/>
      <c r="HZ663"/>
      <c r="IA663"/>
      <c r="IB663"/>
      <c r="IC663"/>
      <c r="ID663"/>
      <c r="IE663"/>
      <c r="IF663"/>
      <c r="IG663"/>
      <c r="IH663"/>
      <c r="II663"/>
      <c r="IJ663"/>
      <c r="IK663"/>
      <c r="IL663"/>
      <c r="IM663"/>
      <c r="IN663"/>
      <c r="IO663"/>
      <c r="IP663"/>
      <c r="IQ663"/>
      <c r="IR663"/>
      <c r="IS663"/>
      <c r="IT663"/>
      <c r="IU663"/>
      <c r="IV663"/>
    </row>
    <row r="664" spans="1:256" s="3" customFormat="1">
      <c r="A664" s="14" t="s">
        <v>6472</v>
      </c>
      <c r="B664" s="14" t="s">
        <v>1812</v>
      </c>
      <c r="D664" s="8"/>
      <c r="E664" s="8"/>
      <c r="F664" s="8"/>
      <c r="G664" s="8"/>
      <c r="H664" s="8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  <c r="HX664"/>
      <c r="HY664"/>
      <c r="HZ664"/>
      <c r="IA664"/>
      <c r="IB664"/>
      <c r="IC664"/>
      <c r="ID664"/>
      <c r="IE664"/>
      <c r="IF664"/>
      <c r="IG664"/>
      <c r="IH664"/>
      <c r="II664"/>
      <c r="IJ664"/>
      <c r="IK664"/>
      <c r="IL664"/>
      <c r="IM664"/>
      <c r="IN664"/>
      <c r="IO664"/>
      <c r="IP664"/>
      <c r="IQ664"/>
      <c r="IR664"/>
      <c r="IS664"/>
      <c r="IT664"/>
      <c r="IU664"/>
      <c r="IV664"/>
    </row>
    <row r="665" spans="1:256" s="3" customFormat="1">
      <c r="A665" s="16" t="s">
        <v>6473</v>
      </c>
      <c r="B665" s="16" t="s">
        <v>1812</v>
      </c>
      <c r="D665" s="8"/>
      <c r="E665" s="8"/>
      <c r="F665" s="8"/>
      <c r="G665" s="8"/>
      <c r="H665" s="8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  <c r="HX665"/>
      <c r="HY665"/>
      <c r="HZ665"/>
      <c r="IA665"/>
      <c r="IB665"/>
      <c r="IC665"/>
      <c r="ID665"/>
      <c r="IE665"/>
      <c r="IF665"/>
      <c r="IG665"/>
      <c r="IH665"/>
      <c r="II665"/>
      <c r="IJ665"/>
      <c r="IK665"/>
      <c r="IL665"/>
      <c r="IM665"/>
      <c r="IN665"/>
      <c r="IO665"/>
      <c r="IP665"/>
      <c r="IQ665"/>
      <c r="IR665"/>
      <c r="IS665"/>
      <c r="IT665"/>
      <c r="IU665"/>
      <c r="IV665"/>
    </row>
    <row r="666" spans="1:256" s="3" customFormat="1">
      <c r="A666" s="14" t="s">
        <v>6474</v>
      </c>
      <c r="B666" s="14" t="s">
        <v>1812</v>
      </c>
      <c r="D666" s="8"/>
      <c r="E666" s="8"/>
      <c r="F666" s="8"/>
      <c r="G666" s="8"/>
      <c r="H666" s="8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  <c r="HX666"/>
      <c r="HY666"/>
      <c r="HZ666"/>
      <c r="IA666"/>
      <c r="IB666"/>
      <c r="IC666"/>
      <c r="ID666"/>
      <c r="IE666"/>
      <c r="IF666"/>
      <c r="IG666"/>
      <c r="IH666"/>
      <c r="II666"/>
      <c r="IJ666"/>
      <c r="IK666"/>
      <c r="IL666"/>
      <c r="IM666"/>
      <c r="IN666"/>
      <c r="IO666"/>
      <c r="IP666"/>
      <c r="IQ666"/>
      <c r="IR666"/>
      <c r="IS666"/>
      <c r="IT666"/>
      <c r="IU666"/>
      <c r="IV666"/>
    </row>
    <row r="667" spans="1:256" s="3" customFormat="1">
      <c r="A667" s="16" t="s">
        <v>6475</v>
      </c>
      <c r="B667" s="16" t="s">
        <v>1812</v>
      </c>
      <c r="D667" s="8"/>
      <c r="E667" s="8"/>
      <c r="F667" s="8"/>
      <c r="G667" s="8"/>
      <c r="H667" s="8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  <c r="HX667"/>
      <c r="HY667"/>
      <c r="HZ667"/>
      <c r="IA667"/>
      <c r="IB667"/>
      <c r="IC667"/>
      <c r="ID667"/>
      <c r="IE667"/>
      <c r="IF667"/>
      <c r="IG667"/>
      <c r="IH667"/>
      <c r="II667"/>
      <c r="IJ667"/>
      <c r="IK667"/>
      <c r="IL667"/>
      <c r="IM667"/>
      <c r="IN667"/>
      <c r="IO667"/>
      <c r="IP667"/>
      <c r="IQ667"/>
      <c r="IR667"/>
      <c r="IS667"/>
      <c r="IT667"/>
      <c r="IU667"/>
      <c r="IV667"/>
    </row>
    <row r="668" spans="1:256" s="3" customFormat="1">
      <c r="A668" s="14" t="s">
        <v>6476</v>
      </c>
      <c r="B668" s="14" t="s">
        <v>1812</v>
      </c>
      <c r="D668" s="8"/>
      <c r="E668" s="8"/>
      <c r="F668" s="8"/>
      <c r="G668" s="8"/>
      <c r="H668" s="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  <c r="HX668"/>
      <c r="HY668"/>
      <c r="HZ668"/>
      <c r="IA668"/>
      <c r="IB668"/>
      <c r="IC668"/>
      <c r="ID668"/>
      <c r="IE668"/>
      <c r="IF668"/>
      <c r="IG668"/>
      <c r="IH668"/>
      <c r="II668"/>
      <c r="IJ668"/>
      <c r="IK668"/>
      <c r="IL668"/>
      <c r="IM668"/>
      <c r="IN668"/>
      <c r="IO668"/>
      <c r="IP668"/>
      <c r="IQ668"/>
      <c r="IR668"/>
      <c r="IS668"/>
      <c r="IT668"/>
      <c r="IU668"/>
      <c r="IV668"/>
    </row>
    <row r="669" spans="1:256" s="3" customFormat="1">
      <c r="A669" s="16" t="s">
        <v>6477</v>
      </c>
      <c r="B669" s="16" t="s">
        <v>1812</v>
      </c>
      <c r="D669" s="8"/>
      <c r="E669" s="8"/>
      <c r="F669" s="8"/>
      <c r="G669" s="8"/>
      <c r="H669" s="8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  <c r="HX669"/>
      <c r="HY669"/>
      <c r="HZ669"/>
      <c r="IA669"/>
      <c r="IB669"/>
      <c r="IC669"/>
      <c r="ID669"/>
      <c r="IE669"/>
      <c r="IF669"/>
      <c r="IG669"/>
      <c r="IH669"/>
      <c r="II669"/>
      <c r="IJ669"/>
      <c r="IK669"/>
      <c r="IL669"/>
      <c r="IM669"/>
      <c r="IN669"/>
      <c r="IO669"/>
      <c r="IP669"/>
      <c r="IQ669"/>
      <c r="IR669"/>
      <c r="IS669"/>
      <c r="IT669"/>
      <c r="IU669"/>
      <c r="IV669"/>
    </row>
    <row r="670" spans="1:256" s="3" customFormat="1">
      <c r="A670" s="14" t="s">
        <v>6478</v>
      </c>
      <c r="B670" s="14" t="s">
        <v>1812</v>
      </c>
      <c r="D670" s="8"/>
      <c r="E670" s="8"/>
      <c r="F670" s="8"/>
      <c r="G670" s="8"/>
      <c r="H670" s="8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  <c r="HX670"/>
      <c r="HY670"/>
      <c r="HZ670"/>
      <c r="IA670"/>
      <c r="IB670"/>
      <c r="IC670"/>
      <c r="ID670"/>
      <c r="IE670"/>
      <c r="IF670"/>
      <c r="IG670"/>
      <c r="IH670"/>
      <c r="II670"/>
      <c r="IJ670"/>
      <c r="IK670"/>
      <c r="IL670"/>
      <c r="IM670"/>
      <c r="IN670"/>
      <c r="IO670"/>
      <c r="IP670"/>
      <c r="IQ670"/>
      <c r="IR670"/>
      <c r="IS670"/>
      <c r="IT670"/>
      <c r="IU670"/>
      <c r="IV670"/>
    </row>
    <row r="671" spans="1:256" s="3" customFormat="1">
      <c r="A671" s="16" t="s">
        <v>6479</v>
      </c>
      <c r="B671" s="16" t="s">
        <v>1812</v>
      </c>
      <c r="D671" s="8"/>
      <c r="E671" s="8"/>
      <c r="F671" s="8"/>
      <c r="G671" s="8"/>
      <c r="H671" s="8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  <c r="HX671"/>
      <c r="HY671"/>
      <c r="HZ671"/>
      <c r="IA671"/>
      <c r="IB671"/>
      <c r="IC671"/>
      <c r="ID671"/>
      <c r="IE671"/>
      <c r="IF671"/>
      <c r="IG671"/>
      <c r="IH671"/>
      <c r="II671"/>
      <c r="IJ671"/>
      <c r="IK671"/>
      <c r="IL671"/>
      <c r="IM671"/>
      <c r="IN671"/>
      <c r="IO671"/>
      <c r="IP671"/>
      <c r="IQ671"/>
      <c r="IR671"/>
      <c r="IS671"/>
      <c r="IT671"/>
      <c r="IU671"/>
      <c r="IV671"/>
    </row>
    <row r="672" spans="1:256" s="3" customFormat="1">
      <c r="A672" s="14" t="s">
        <v>6480</v>
      </c>
      <c r="B672" s="14" t="s">
        <v>1812</v>
      </c>
      <c r="D672" s="8"/>
      <c r="E672" s="8"/>
      <c r="F672" s="8"/>
      <c r="G672" s="8"/>
      <c r="H672" s="8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  <c r="HX672"/>
      <c r="HY672"/>
      <c r="HZ672"/>
      <c r="IA672"/>
      <c r="IB672"/>
      <c r="IC672"/>
      <c r="ID672"/>
      <c r="IE672"/>
      <c r="IF672"/>
      <c r="IG672"/>
      <c r="IH672"/>
      <c r="II672"/>
      <c r="IJ672"/>
      <c r="IK672"/>
      <c r="IL672"/>
      <c r="IM672"/>
      <c r="IN672"/>
      <c r="IO672"/>
      <c r="IP672"/>
      <c r="IQ672"/>
      <c r="IR672"/>
      <c r="IS672"/>
      <c r="IT672"/>
      <c r="IU672"/>
      <c r="IV672"/>
    </row>
    <row r="673" spans="1:256" s="3" customFormat="1">
      <c r="A673" s="16" t="s">
        <v>6481</v>
      </c>
      <c r="B673" s="16" t="s">
        <v>1812</v>
      </c>
      <c r="D673" s="8"/>
      <c r="E673" s="8"/>
      <c r="F673" s="8"/>
      <c r="G673" s="8"/>
      <c r="H673" s="8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  <c r="HX673"/>
      <c r="HY673"/>
      <c r="HZ673"/>
      <c r="IA673"/>
      <c r="IB673"/>
      <c r="IC673"/>
      <c r="ID673"/>
      <c r="IE673"/>
      <c r="IF673"/>
      <c r="IG673"/>
      <c r="IH673"/>
      <c r="II673"/>
      <c r="IJ673"/>
      <c r="IK673"/>
      <c r="IL673"/>
      <c r="IM673"/>
      <c r="IN673"/>
      <c r="IO673"/>
      <c r="IP673"/>
      <c r="IQ673"/>
      <c r="IR673"/>
      <c r="IS673"/>
      <c r="IT673"/>
      <c r="IU673"/>
      <c r="IV673"/>
    </row>
    <row r="674" spans="1:256" s="3" customFormat="1">
      <c r="A674" s="14" t="s">
        <v>6482</v>
      </c>
      <c r="B674" s="14" t="s">
        <v>1812</v>
      </c>
      <c r="D674" s="8"/>
      <c r="E674" s="8"/>
      <c r="F674" s="8"/>
      <c r="G674" s="8"/>
      <c r="H674" s="8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  <c r="HX674"/>
      <c r="HY674"/>
      <c r="HZ674"/>
      <c r="IA674"/>
      <c r="IB674"/>
      <c r="IC674"/>
      <c r="ID674"/>
      <c r="IE674"/>
      <c r="IF674"/>
      <c r="IG674"/>
      <c r="IH674"/>
      <c r="II674"/>
      <c r="IJ674"/>
      <c r="IK674"/>
      <c r="IL674"/>
      <c r="IM674"/>
      <c r="IN674"/>
      <c r="IO674"/>
      <c r="IP674"/>
      <c r="IQ674"/>
      <c r="IR674"/>
      <c r="IS674"/>
      <c r="IT674"/>
      <c r="IU674"/>
      <c r="IV674"/>
    </row>
    <row r="675" spans="1:256" s="3" customFormat="1">
      <c r="A675" s="16" t="s">
        <v>6483</v>
      </c>
      <c r="B675" s="16" t="s">
        <v>1812</v>
      </c>
      <c r="D675" s="8"/>
      <c r="E675" s="8"/>
      <c r="F675" s="8"/>
      <c r="G675" s="8"/>
      <c r="H675" s="8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  <c r="HX675"/>
      <c r="HY675"/>
      <c r="HZ675"/>
      <c r="IA675"/>
      <c r="IB675"/>
      <c r="IC675"/>
      <c r="ID675"/>
      <c r="IE675"/>
      <c r="IF675"/>
      <c r="IG675"/>
      <c r="IH675"/>
      <c r="II675"/>
      <c r="IJ675"/>
      <c r="IK675"/>
      <c r="IL675"/>
      <c r="IM675"/>
      <c r="IN675"/>
      <c r="IO675"/>
      <c r="IP675"/>
      <c r="IQ675"/>
      <c r="IR675"/>
      <c r="IS675"/>
      <c r="IT675"/>
      <c r="IU675"/>
      <c r="IV675"/>
    </row>
    <row r="676" spans="1:256" s="3" customFormat="1">
      <c r="A676" s="14" t="s">
        <v>6484</v>
      </c>
      <c r="B676" s="14" t="s">
        <v>1812</v>
      </c>
      <c r="D676" s="8"/>
      <c r="E676" s="8"/>
      <c r="F676" s="8"/>
      <c r="G676" s="8"/>
      <c r="H676" s="8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  <c r="HX676"/>
      <c r="HY676"/>
      <c r="HZ676"/>
      <c r="IA676"/>
      <c r="IB676"/>
      <c r="IC676"/>
      <c r="ID676"/>
      <c r="IE676"/>
      <c r="IF676"/>
      <c r="IG676"/>
      <c r="IH676"/>
      <c r="II676"/>
      <c r="IJ676"/>
      <c r="IK676"/>
      <c r="IL676"/>
      <c r="IM676"/>
      <c r="IN676"/>
      <c r="IO676"/>
      <c r="IP676"/>
      <c r="IQ676"/>
      <c r="IR676"/>
      <c r="IS676"/>
      <c r="IT676"/>
      <c r="IU676"/>
      <c r="IV676"/>
    </row>
    <row r="677" spans="1:256" s="3" customFormat="1">
      <c r="A677" s="16" t="s">
        <v>6485</v>
      </c>
      <c r="B677" s="16" t="s">
        <v>1812</v>
      </c>
      <c r="D677" s="8"/>
      <c r="E677" s="8"/>
      <c r="F677" s="8"/>
      <c r="G677" s="8"/>
      <c r="H677" s="8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  <c r="HX677"/>
      <c r="HY677"/>
      <c r="HZ677"/>
      <c r="IA677"/>
      <c r="IB677"/>
      <c r="IC677"/>
      <c r="ID677"/>
      <c r="IE677"/>
      <c r="IF677"/>
      <c r="IG677"/>
      <c r="IH677"/>
      <c r="II677"/>
      <c r="IJ677"/>
      <c r="IK677"/>
      <c r="IL677"/>
      <c r="IM677"/>
      <c r="IN677"/>
      <c r="IO677"/>
      <c r="IP677"/>
      <c r="IQ677"/>
      <c r="IR677"/>
      <c r="IS677"/>
      <c r="IT677"/>
      <c r="IU677"/>
      <c r="IV677"/>
    </row>
    <row r="678" spans="1:256" s="3" customFormat="1">
      <c r="A678" s="14" t="s">
        <v>6486</v>
      </c>
      <c r="B678" s="14" t="s">
        <v>1812</v>
      </c>
      <c r="D678" s="8"/>
      <c r="E678" s="8"/>
      <c r="F678" s="8"/>
      <c r="G678" s="8"/>
      <c r="H678" s="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  <c r="HX678"/>
      <c r="HY678"/>
      <c r="HZ678"/>
      <c r="IA678"/>
      <c r="IB678"/>
      <c r="IC678"/>
      <c r="ID678"/>
      <c r="IE678"/>
      <c r="IF678"/>
      <c r="IG678"/>
      <c r="IH678"/>
      <c r="II678"/>
      <c r="IJ678"/>
      <c r="IK678"/>
      <c r="IL678"/>
      <c r="IM678"/>
      <c r="IN678"/>
      <c r="IO678"/>
      <c r="IP678"/>
      <c r="IQ678"/>
      <c r="IR678"/>
      <c r="IS678"/>
      <c r="IT678"/>
      <c r="IU678"/>
      <c r="IV678"/>
    </row>
    <row r="679" spans="1:256" s="3" customFormat="1">
      <c r="A679" s="16" t="s">
        <v>6487</v>
      </c>
      <c r="B679" s="16" t="s">
        <v>1812</v>
      </c>
      <c r="D679" s="8"/>
      <c r="E679" s="8"/>
      <c r="F679" s="8"/>
      <c r="G679" s="8"/>
      <c r="H679" s="8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  <c r="HX679"/>
      <c r="HY679"/>
      <c r="HZ679"/>
      <c r="IA679"/>
      <c r="IB679"/>
      <c r="IC679"/>
      <c r="ID679"/>
      <c r="IE679"/>
      <c r="IF679"/>
      <c r="IG679"/>
      <c r="IH679"/>
      <c r="II679"/>
      <c r="IJ679"/>
      <c r="IK679"/>
      <c r="IL679"/>
      <c r="IM679"/>
      <c r="IN679"/>
      <c r="IO679"/>
      <c r="IP679"/>
      <c r="IQ679"/>
      <c r="IR679"/>
      <c r="IS679"/>
      <c r="IT679"/>
      <c r="IU679"/>
      <c r="IV679"/>
    </row>
    <row r="680" spans="1:256" s="3" customFormat="1">
      <c r="A680" s="14" t="s">
        <v>6488</v>
      </c>
      <c r="B680" s="14" t="s">
        <v>1812</v>
      </c>
      <c r="D680" s="8"/>
      <c r="E680" s="8"/>
      <c r="F680" s="8"/>
      <c r="G680" s="8"/>
      <c r="H680" s="8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  <c r="HX680"/>
      <c r="HY680"/>
      <c r="HZ680"/>
      <c r="IA680"/>
      <c r="IB680"/>
      <c r="IC680"/>
      <c r="ID680"/>
      <c r="IE680"/>
      <c r="IF680"/>
      <c r="IG680"/>
      <c r="IH680"/>
      <c r="II680"/>
      <c r="IJ680"/>
      <c r="IK680"/>
      <c r="IL680"/>
      <c r="IM680"/>
      <c r="IN680"/>
      <c r="IO680"/>
      <c r="IP680"/>
      <c r="IQ680"/>
      <c r="IR680"/>
      <c r="IS680"/>
      <c r="IT680"/>
      <c r="IU680"/>
      <c r="IV680"/>
    </row>
    <row r="681" spans="1:256" s="3" customFormat="1">
      <c r="A681" s="16" t="s">
        <v>6489</v>
      </c>
      <c r="B681" s="16" t="s">
        <v>1812</v>
      </c>
      <c r="D681" s="8"/>
      <c r="E681" s="8"/>
      <c r="F681" s="8"/>
      <c r="G681" s="8"/>
      <c r="H681" s="8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  <c r="HX681"/>
      <c r="HY681"/>
      <c r="HZ681"/>
      <c r="IA681"/>
      <c r="IB681"/>
      <c r="IC681"/>
      <c r="ID681"/>
      <c r="IE681"/>
      <c r="IF681"/>
      <c r="IG681"/>
      <c r="IH681"/>
      <c r="II681"/>
      <c r="IJ681"/>
      <c r="IK681"/>
      <c r="IL681"/>
      <c r="IM681"/>
      <c r="IN681"/>
      <c r="IO681"/>
      <c r="IP681"/>
      <c r="IQ681"/>
      <c r="IR681"/>
      <c r="IS681"/>
      <c r="IT681"/>
      <c r="IU681"/>
      <c r="IV681"/>
    </row>
    <row r="682" spans="1:256" s="3" customFormat="1">
      <c r="A682" s="14" t="s">
        <v>6490</v>
      </c>
      <c r="B682" s="14" t="s">
        <v>1812</v>
      </c>
      <c r="D682" s="8"/>
      <c r="E682" s="8"/>
      <c r="F682" s="8"/>
      <c r="G682" s="8"/>
      <c r="H682" s="8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  <c r="HX682"/>
      <c r="HY682"/>
      <c r="HZ682"/>
      <c r="IA682"/>
      <c r="IB682"/>
      <c r="IC682"/>
      <c r="ID682"/>
      <c r="IE682"/>
      <c r="IF682"/>
      <c r="IG682"/>
      <c r="IH682"/>
      <c r="II682"/>
      <c r="IJ682"/>
      <c r="IK682"/>
      <c r="IL682"/>
      <c r="IM682"/>
      <c r="IN682"/>
      <c r="IO682"/>
      <c r="IP682"/>
      <c r="IQ682"/>
      <c r="IR682"/>
      <c r="IS682"/>
      <c r="IT682"/>
      <c r="IU682"/>
      <c r="IV682"/>
    </row>
    <row r="683" spans="1:256" s="3" customFormat="1">
      <c r="A683" s="16" t="s">
        <v>6491</v>
      </c>
      <c r="B683" s="16" t="s">
        <v>1812</v>
      </c>
      <c r="D683" s="8"/>
      <c r="E683" s="8"/>
      <c r="F683" s="8"/>
      <c r="G683" s="8"/>
      <c r="H683" s="8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  <c r="HX683"/>
      <c r="HY683"/>
      <c r="HZ683"/>
      <c r="IA683"/>
      <c r="IB683"/>
      <c r="IC683"/>
      <c r="ID683"/>
      <c r="IE683"/>
      <c r="IF683"/>
      <c r="IG683"/>
      <c r="IH683"/>
      <c r="II683"/>
      <c r="IJ683"/>
      <c r="IK683"/>
      <c r="IL683"/>
      <c r="IM683"/>
      <c r="IN683"/>
      <c r="IO683"/>
      <c r="IP683"/>
      <c r="IQ683"/>
      <c r="IR683"/>
      <c r="IS683"/>
      <c r="IT683"/>
      <c r="IU683"/>
      <c r="IV683"/>
    </row>
    <row r="684" spans="1:256" s="3" customFormat="1">
      <c r="A684" s="14" t="s">
        <v>6492</v>
      </c>
      <c r="B684" s="14" t="s">
        <v>1812</v>
      </c>
      <c r="D684" s="8"/>
      <c r="E684" s="8"/>
      <c r="F684" s="8"/>
      <c r="G684" s="8"/>
      <c r="H684" s="8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  <c r="HX684"/>
      <c r="HY684"/>
      <c r="HZ684"/>
      <c r="IA684"/>
      <c r="IB684"/>
      <c r="IC684"/>
      <c r="ID684"/>
      <c r="IE684"/>
      <c r="IF684"/>
      <c r="IG684"/>
      <c r="IH684"/>
      <c r="II684"/>
      <c r="IJ684"/>
      <c r="IK684"/>
      <c r="IL684"/>
      <c r="IM684"/>
      <c r="IN684"/>
      <c r="IO684"/>
      <c r="IP684"/>
      <c r="IQ684"/>
      <c r="IR684"/>
      <c r="IS684"/>
      <c r="IT684"/>
      <c r="IU684"/>
      <c r="IV684"/>
    </row>
    <row r="685" spans="1:256" s="3" customFormat="1">
      <c r="A685" s="16" t="s">
        <v>6493</v>
      </c>
      <c r="B685" s="16" t="s">
        <v>1812</v>
      </c>
      <c r="D685" s="8"/>
      <c r="E685" s="8"/>
      <c r="F685" s="8"/>
      <c r="G685" s="8"/>
      <c r="H685" s="8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  <c r="HX685"/>
      <c r="HY685"/>
      <c r="HZ685"/>
      <c r="IA685"/>
      <c r="IB685"/>
      <c r="IC685"/>
      <c r="ID685"/>
      <c r="IE685"/>
      <c r="IF685"/>
      <c r="IG685"/>
      <c r="IH685"/>
      <c r="II685"/>
      <c r="IJ685"/>
      <c r="IK685"/>
      <c r="IL685"/>
      <c r="IM685"/>
      <c r="IN685"/>
      <c r="IO685"/>
      <c r="IP685"/>
      <c r="IQ685"/>
      <c r="IR685"/>
      <c r="IS685"/>
      <c r="IT685"/>
      <c r="IU685"/>
      <c r="IV685"/>
    </row>
    <row r="686" spans="1:256" s="3" customFormat="1">
      <c r="A686" s="14" t="s">
        <v>6494</v>
      </c>
      <c r="B686" s="14" t="s">
        <v>1812</v>
      </c>
      <c r="D686" s="8"/>
      <c r="E686" s="8"/>
      <c r="F686" s="8"/>
      <c r="G686" s="8"/>
      <c r="H686" s="8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  <c r="HX686"/>
      <c r="HY686"/>
      <c r="HZ686"/>
      <c r="IA686"/>
      <c r="IB686"/>
      <c r="IC686"/>
      <c r="ID686"/>
      <c r="IE686"/>
      <c r="IF686"/>
      <c r="IG686"/>
      <c r="IH686"/>
      <c r="II686"/>
      <c r="IJ686"/>
      <c r="IK686"/>
      <c r="IL686"/>
      <c r="IM686"/>
      <c r="IN686"/>
      <c r="IO686"/>
      <c r="IP686"/>
      <c r="IQ686"/>
      <c r="IR686"/>
      <c r="IS686"/>
      <c r="IT686"/>
      <c r="IU686"/>
      <c r="IV686"/>
    </row>
    <row r="687" spans="1:256" s="3" customFormat="1">
      <c r="A687" s="16" t="s">
        <v>6495</v>
      </c>
      <c r="B687" s="16" t="s">
        <v>1812</v>
      </c>
      <c r="D687" s="8"/>
      <c r="E687" s="8"/>
      <c r="F687" s="8"/>
      <c r="G687" s="8"/>
      <c r="H687" s="8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  <c r="HX687"/>
      <c r="HY687"/>
      <c r="HZ687"/>
      <c r="IA687"/>
      <c r="IB687"/>
      <c r="IC687"/>
      <c r="ID687"/>
      <c r="IE687"/>
      <c r="IF687"/>
      <c r="IG687"/>
      <c r="IH687"/>
      <c r="II687"/>
      <c r="IJ687"/>
      <c r="IK687"/>
      <c r="IL687"/>
      <c r="IM687"/>
      <c r="IN687"/>
      <c r="IO687"/>
      <c r="IP687"/>
      <c r="IQ687"/>
      <c r="IR687"/>
      <c r="IS687"/>
      <c r="IT687"/>
      <c r="IU687"/>
      <c r="IV687"/>
    </row>
    <row r="688" spans="1:256" s="3" customFormat="1">
      <c r="A688" s="14" t="s">
        <v>6496</v>
      </c>
      <c r="B688" s="14" t="s">
        <v>1812</v>
      </c>
      <c r="D688" s="8"/>
      <c r="E688" s="8"/>
      <c r="F688" s="8"/>
      <c r="G688" s="8"/>
      <c r="H688" s="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  <c r="HX688"/>
      <c r="HY688"/>
      <c r="HZ688"/>
      <c r="IA688"/>
      <c r="IB688"/>
      <c r="IC688"/>
      <c r="ID688"/>
      <c r="IE688"/>
      <c r="IF688"/>
      <c r="IG688"/>
      <c r="IH688"/>
      <c r="II688"/>
      <c r="IJ688"/>
      <c r="IK688"/>
      <c r="IL688"/>
      <c r="IM688"/>
      <c r="IN688"/>
      <c r="IO688"/>
      <c r="IP688"/>
      <c r="IQ688"/>
      <c r="IR688"/>
      <c r="IS688"/>
      <c r="IT688"/>
      <c r="IU688"/>
      <c r="IV688"/>
    </row>
    <row r="689" spans="1:256" s="3" customFormat="1" ht="33.75">
      <c r="A689" s="16" t="s">
        <v>6497</v>
      </c>
      <c r="B689" s="16" t="s">
        <v>1812</v>
      </c>
      <c r="D689" s="8"/>
      <c r="E689" s="8"/>
      <c r="F689" s="8"/>
      <c r="G689" s="8"/>
      <c r="H689" s="8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  <c r="HX689"/>
      <c r="HY689"/>
      <c r="HZ689"/>
      <c r="IA689"/>
      <c r="IB689"/>
      <c r="IC689"/>
      <c r="ID689"/>
      <c r="IE689"/>
      <c r="IF689"/>
      <c r="IG689"/>
      <c r="IH689"/>
      <c r="II689"/>
      <c r="IJ689"/>
      <c r="IK689"/>
      <c r="IL689"/>
      <c r="IM689"/>
      <c r="IN689"/>
      <c r="IO689"/>
      <c r="IP689"/>
      <c r="IQ689"/>
      <c r="IR689"/>
      <c r="IS689"/>
      <c r="IT689"/>
      <c r="IU689"/>
      <c r="IV689"/>
    </row>
    <row r="690" spans="1:256" s="3" customFormat="1">
      <c r="A690" s="14" t="s">
        <v>6498</v>
      </c>
      <c r="B690" s="14" t="s">
        <v>1812</v>
      </c>
      <c r="D690" s="8"/>
      <c r="E690" s="8"/>
      <c r="F690" s="8"/>
      <c r="G690" s="8"/>
      <c r="H690" s="8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  <c r="HX690"/>
      <c r="HY690"/>
      <c r="HZ690"/>
      <c r="IA690"/>
      <c r="IB690"/>
      <c r="IC690"/>
      <c r="ID690"/>
      <c r="IE690"/>
      <c r="IF690"/>
      <c r="IG690"/>
      <c r="IH690"/>
      <c r="II690"/>
      <c r="IJ690"/>
      <c r="IK690"/>
      <c r="IL690"/>
      <c r="IM690"/>
      <c r="IN690"/>
      <c r="IO690"/>
      <c r="IP690"/>
      <c r="IQ690"/>
      <c r="IR690"/>
      <c r="IS690"/>
      <c r="IT690"/>
      <c r="IU690"/>
      <c r="IV690"/>
    </row>
    <row r="691" spans="1:256" s="3" customFormat="1">
      <c r="A691" s="16" t="s">
        <v>6499</v>
      </c>
      <c r="B691" s="16" t="s">
        <v>1812</v>
      </c>
      <c r="D691" s="8"/>
      <c r="E691" s="8"/>
      <c r="F691" s="8"/>
      <c r="G691" s="8"/>
      <c r="H691" s="8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  <c r="HX691"/>
      <c r="HY691"/>
      <c r="HZ691"/>
      <c r="IA691"/>
      <c r="IB691"/>
      <c r="IC691"/>
      <c r="ID691"/>
      <c r="IE691"/>
      <c r="IF691"/>
      <c r="IG691"/>
      <c r="IH691"/>
      <c r="II691"/>
      <c r="IJ691"/>
      <c r="IK691"/>
      <c r="IL691"/>
      <c r="IM691"/>
      <c r="IN691"/>
      <c r="IO691"/>
      <c r="IP691"/>
      <c r="IQ691"/>
      <c r="IR691"/>
      <c r="IS691"/>
      <c r="IT691"/>
      <c r="IU691"/>
      <c r="IV691"/>
    </row>
    <row r="692" spans="1:256" s="3" customFormat="1">
      <c r="A692" s="14" t="s">
        <v>6500</v>
      </c>
      <c r="B692" s="14" t="s">
        <v>1812</v>
      </c>
      <c r="D692" s="8"/>
      <c r="E692" s="8"/>
      <c r="F692" s="8"/>
      <c r="G692" s="8"/>
      <c r="H692" s="8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  <c r="HX692"/>
      <c r="HY692"/>
      <c r="HZ692"/>
      <c r="IA692"/>
      <c r="IB692"/>
      <c r="IC692"/>
      <c r="ID692"/>
      <c r="IE692"/>
      <c r="IF692"/>
      <c r="IG692"/>
      <c r="IH692"/>
      <c r="II692"/>
      <c r="IJ692"/>
      <c r="IK692"/>
      <c r="IL692"/>
      <c r="IM692"/>
      <c r="IN692"/>
      <c r="IO692"/>
      <c r="IP692"/>
      <c r="IQ692"/>
      <c r="IR692"/>
      <c r="IS692"/>
      <c r="IT692"/>
      <c r="IU692"/>
      <c r="IV692"/>
    </row>
    <row r="693" spans="1:256" s="3" customFormat="1">
      <c r="A693" s="16" t="s">
        <v>6501</v>
      </c>
      <c r="B693" s="16" t="s">
        <v>1812</v>
      </c>
      <c r="D693" s="8"/>
      <c r="E693" s="8"/>
      <c r="F693" s="8"/>
      <c r="G693" s="8"/>
      <c r="H693" s="8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  <c r="HX693"/>
      <c r="HY693"/>
      <c r="HZ693"/>
      <c r="IA693"/>
      <c r="IB693"/>
      <c r="IC693"/>
      <c r="ID693"/>
      <c r="IE693"/>
      <c r="IF693"/>
      <c r="IG693"/>
      <c r="IH693"/>
      <c r="II693"/>
      <c r="IJ693"/>
      <c r="IK693"/>
      <c r="IL693"/>
      <c r="IM693"/>
      <c r="IN693"/>
      <c r="IO693"/>
      <c r="IP693"/>
      <c r="IQ693"/>
      <c r="IR693"/>
      <c r="IS693"/>
      <c r="IT693"/>
      <c r="IU693"/>
      <c r="IV693"/>
    </row>
    <row r="694" spans="1:256" s="3" customFormat="1">
      <c r="A694" s="14" t="s">
        <v>6502</v>
      </c>
      <c r="B694" s="14" t="s">
        <v>1812</v>
      </c>
      <c r="D694" s="8"/>
      <c r="E694" s="8"/>
      <c r="F694" s="8"/>
      <c r="G694" s="8"/>
      <c r="H694" s="8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  <c r="HX694"/>
      <c r="HY694"/>
      <c r="HZ694"/>
      <c r="IA694"/>
      <c r="IB694"/>
      <c r="IC694"/>
      <c r="ID694"/>
      <c r="IE694"/>
      <c r="IF694"/>
      <c r="IG694"/>
      <c r="IH694"/>
      <c r="II694"/>
      <c r="IJ694"/>
      <c r="IK694"/>
      <c r="IL694"/>
      <c r="IM694"/>
      <c r="IN694"/>
      <c r="IO694"/>
      <c r="IP694"/>
      <c r="IQ694"/>
      <c r="IR694"/>
      <c r="IS694"/>
      <c r="IT694"/>
      <c r="IU694"/>
      <c r="IV694"/>
    </row>
    <row r="695" spans="1:256" s="3" customFormat="1">
      <c r="A695" s="16" t="s">
        <v>6503</v>
      </c>
      <c r="B695" s="16" t="s">
        <v>1812</v>
      </c>
      <c r="D695" s="8"/>
      <c r="E695" s="8"/>
      <c r="F695" s="8"/>
      <c r="G695" s="8"/>
      <c r="H695" s="8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  <c r="HX695"/>
      <c r="HY695"/>
      <c r="HZ695"/>
      <c r="IA695"/>
      <c r="IB695"/>
      <c r="IC695"/>
      <c r="ID695"/>
      <c r="IE695"/>
      <c r="IF695"/>
      <c r="IG695"/>
      <c r="IH695"/>
      <c r="II695"/>
      <c r="IJ695"/>
      <c r="IK695"/>
      <c r="IL695"/>
      <c r="IM695"/>
      <c r="IN695"/>
      <c r="IO695"/>
      <c r="IP695"/>
      <c r="IQ695"/>
      <c r="IR695"/>
      <c r="IS695"/>
      <c r="IT695"/>
      <c r="IU695"/>
      <c r="IV695"/>
    </row>
    <row r="696" spans="1:256" s="3" customFormat="1">
      <c r="A696" s="14" t="s">
        <v>6504</v>
      </c>
      <c r="B696" s="14" t="s">
        <v>1812</v>
      </c>
      <c r="D696" s="8"/>
      <c r="E696" s="8"/>
      <c r="F696" s="8"/>
      <c r="G696" s="8"/>
      <c r="H696" s="8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  <c r="HX696"/>
      <c r="HY696"/>
      <c r="HZ696"/>
      <c r="IA696"/>
      <c r="IB696"/>
      <c r="IC696"/>
      <c r="ID696"/>
      <c r="IE696"/>
      <c r="IF696"/>
      <c r="IG696"/>
      <c r="IH696"/>
      <c r="II696"/>
      <c r="IJ696"/>
      <c r="IK696"/>
      <c r="IL696"/>
      <c r="IM696"/>
      <c r="IN696"/>
      <c r="IO696"/>
      <c r="IP696"/>
      <c r="IQ696"/>
      <c r="IR696"/>
      <c r="IS696"/>
      <c r="IT696"/>
      <c r="IU696"/>
      <c r="IV696"/>
    </row>
    <row r="697" spans="1:256" s="3" customFormat="1">
      <c r="A697" s="16" t="s">
        <v>6505</v>
      </c>
      <c r="B697" s="16" t="s">
        <v>1812</v>
      </c>
      <c r="D697" s="8"/>
      <c r="E697" s="8"/>
      <c r="F697" s="8"/>
      <c r="G697" s="8"/>
      <c r="H697" s="8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  <c r="HX697"/>
      <c r="HY697"/>
      <c r="HZ697"/>
      <c r="IA697"/>
      <c r="IB697"/>
      <c r="IC697"/>
      <c r="ID697"/>
      <c r="IE697"/>
      <c r="IF697"/>
      <c r="IG697"/>
      <c r="IH697"/>
      <c r="II697"/>
      <c r="IJ697"/>
      <c r="IK697"/>
      <c r="IL697"/>
      <c r="IM697"/>
      <c r="IN697"/>
      <c r="IO697"/>
      <c r="IP697"/>
      <c r="IQ697"/>
      <c r="IR697"/>
      <c r="IS697"/>
      <c r="IT697"/>
      <c r="IU697"/>
      <c r="IV697"/>
    </row>
    <row r="698" spans="1:256" s="3" customFormat="1">
      <c r="A698" s="14" t="s">
        <v>6506</v>
      </c>
      <c r="B698" s="14" t="s">
        <v>1812</v>
      </c>
      <c r="D698" s="8"/>
      <c r="E698" s="8"/>
      <c r="F698" s="8"/>
      <c r="G698" s="8"/>
      <c r="H698" s="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  <c r="HX698"/>
      <c r="HY698"/>
      <c r="HZ698"/>
      <c r="IA698"/>
      <c r="IB698"/>
      <c r="IC698"/>
      <c r="ID698"/>
      <c r="IE698"/>
      <c r="IF698"/>
      <c r="IG698"/>
      <c r="IH698"/>
      <c r="II698"/>
      <c r="IJ698"/>
      <c r="IK698"/>
      <c r="IL698"/>
      <c r="IM698"/>
      <c r="IN698"/>
      <c r="IO698"/>
      <c r="IP698"/>
      <c r="IQ698"/>
      <c r="IR698"/>
      <c r="IS698"/>
      <c r="IT698"/>
      <c r="IU698"/>
      <c r="IV698"/>
    </row>
    <row r="699" spans="1:256">
      <c r="A699" s="16" t="s">
        <v>6507</v>
      </c>
      <c r="B699" s="16" t="s">
        <v>1812</v>
      </c>
    </row>
    <row r="700" spans="1:256" ht="33.75">
      <c r="A700" s="14" t="s">
        <v>6508</v>
      </c>
      <c r="B700" s="14" t="s">
        <v>1812</v>
      </c>
    </row>
    <row r="701" spans="1:256">
      <c r="A701" s="16" t="s">
        <v>6509</v>
      </c>
      <c r="B701" s="16" t="s">
        <v>1812</v>
      </c>
    </row>
    <row r="702" spans="1:256">
      <c r="A702" s="14" t="s">
        <v>6510</v>
      </c>
      <c r="B702" s="14" t="s">
        <v>1812</v>
      </c>
    </row>
    <row r="703" spans="1:256">
      <c r="A703" s="16" t="s">
        <v>6511</v>
      </c>
      <c r="B703" s="16" t="s">
        <v>1812</v>
      </c>
    </row>
    <row r="704" spans="1:256">
      <c r="A704" s="14" t="s">
        <v>6512</v>
      </c>
      <c r="B704" s="14" t="s">
        <v>1812</v>
      </c>
    </row>
    <row r="705" spans="1:2">
      <c r="A705" s="16" t="s">
        <v>6513</v>
      </c>
      <c r="B705" s="16" t="s">
        <v>1812</v>
      </c>
    </row>
    <row r="706" spans="1:2">
      <c r="A706" s="14" t="s">
        <v>6514</v>
      </c>
      <c r="B706" s="14" t="s">
        <v>1812</v>
      </c>
    </row>
    <row r="707" spans="1:2">
      <c r="A707" s="16" t="s">
        <v>6515</v>
      </c>
      <c r="B707" s="16" t="s">
        <v>1812</v>
      </c>
    </row>
    <row r="708" spans="1:2" ht="33.75">
      <c r="A708" s="14" t="s">
        <v>6516</v>
      </c>
      <c r="B708" s="14" t="s">
        <v>1812</v>
      </c>
    </row>
    <row r="709" spans="1:2">
      <c r="A709" s="16" t="s">
        <v>6517</v>
      </c>
      <c r="B709" s="16" t="s">
        <v>1812</v>
      </c>
    </row>
    <row r="710" spans="1:2" ht="33.75">
      <c r="A710" s="14" t="s">
        <v>6518</v>
      </c>
      <c r="B710" s="14" t="s">
        <v>1812</v>
      </c>
    </row>
    <row r="711" spans="1:2">
      <c r="A711" s="16" t="s">
        <v>6519</v>
      </c>
      <c r="B711" s="16" t="s">
        <v>1812</v>
      </c>
    </row>
    <row r="712" spans="1:2">
      <c r="A712" s="14" t="s">
        <v>6520</v>
      </c>
      <c r="B712" s="14" t="s">
        <v>1812</v>
      </c>
    </row>
    <row r="713" spans="1:2">
      <c r="A713" s="16" t="s">
        <v>6521</v>
      </c>
      <c r="B713" s="16" t="s">
        <v>1812</v>
      </c>
    </row>
    <row r="714" spans="1:2">
      <c r="A714" s="14" t="s">
        <v>6522</v>
      </c>
      <c r="B714" s="14" t="s">
        <v>1812</v>
      </c>
    </row>
    <row r="715" spans="1:2">
      <c r="A715" s="16" t="s">
        <v>6523</v>
      </c>
      <c r="B715" s="16" t="s">
        <v>1812</v>
      </c>
    </row>
    <row r="716" spans="1:2">
      <c r="A716" s="14" t="s">
        <v>6524</v>
      </c>
      <c r="B716" s="14" t="s">
        <v>1812</v>
      </c>
    </row>
    <row r="717" spans="1:2">
      <c r="A717" s="16" t="s">
        <v>6525</v>
      </c>
      <c r="B717" s="16" t="s">
        <v>1812</v>
      </c>
    </row>
    <row r="718" spans="1:2">
      <c r="A718" s="14" t="s">
        <v>6526</v>
      </c>
      <c r="B718" s="14" t="s">
        <v>1812</v>
      </c>
    </row>
    <row r="719" spans="1:2">
      <c r="A719" s="16" t="s">
        <v>6527</v>
      </c>
      <c r="B719" s="16" t="s">
        <v>1812</v>
      </c>
    </row>
    <row r="720" spans="1:2">
      <c r="A720" s="14" t="s">
        <v>6528</v>
      </c>
      <c r="B720" s="14" t="s">
        <v>1812</v>
      </c>
    </row>
    <row r="721" spans="1:2">
      <c r="A721" s="16" t="s">
        <v>6529</v>
      </c>
      <c r="B721" s="16" t="s">
        <v>1812</v>
      </c>
    </row>
    <row r="722" spans="1:2" ht="33.75">
      <c r="A722" s="14" t="s">
        <v>6530</v>
      </c>
      <c r="B722" s="14" t="s">
        <v>1812</v>
      </c>
    </row>
    <row r="723" spans="1:2">
      <c r="A723" s="16" t="s">
        <v>6531</v>
      </c>
      <c r="B723" s="16" t="s">
        <v>1812</v>
      </c>
    </row>
    <row r="724" spans="1:2">
      <c r="A724" s="14" t="s">
        <v>6532</v>
      </c>
      <c r="B724" s="14" t="s">
        <v>1812</v>
      </c>
    </row>
    <row r="725" spans="1:2">
      <c r="A725" s="16" t="s">
        <v>6533</v>
      </c>
      <c r="B725" s="16" t="s">
        <v>1812</v>
      </c>
    </row>
    <row r="726" spans="1:2">
      <c r="A726" s="14" t="s">
        <v>6534</v>
      </c>
      <c r="B726" s="14" t="s">
        <v>1812</v>
      </c>
    </row>
    <row r="727" spans="1:2">
      <c r="A727" s="16" t="s">
        <v>6535</v>
      </c>
      <c r="B727" s="16" t="s">
        <v>1812</v>
      </c>
    </row>
    <row r="728" spans="1:2">
      <c r="A728" s="14" t="s">
        <v>6536</v>
      </c>
      <c r="B728" s="14" t="s">
        <v>1812</v>
      </c>
    </row>
    <row r="729" spans="1:2" ht="33.75">
      <c r="A729" s="16" t="s">
        <v>6537</v>
      </c>
      <c r="B729" s="16" t="s">
        <v>1812</v>
      </c>
    </row>
    <row r="730" spans="1:2">
      <c r="A730" s="14" t="s">
        <v>6538</v>
      </c>
      <c r="B730" s="14" t="s">
        <v>1812</v>
      </c>
    </row>
    <row r="731" spans="1:2">
      <c r="A731" s="16" t="s">
        <v>6539</v>
      </c>
      <c r="B731" s="16" t="s">
        <v>1812</v>
      </c>
    </row>
    <row r="732" spans="1:2">
      <c r="A732" s="14" t="s">
        <v>6540</v>
      </c>
      <c r="B732" s="14" t="s">
        <v>1812</v>
      </c>
    </row>
    <row r="733" spans="1:2">
      <c r="A733" s="16" t="s">
        <v>6541</v>
      </c>
      <c r="B733" s="16" t="s">
        <v>1812</v>
      </c>
    </row>
    <row r="734" spans="1:2">
      <c r="A734" s="14" t="s">
        <v>6542</v>
      </c>
      <c r="B734" s="14" t="s">
        <v>1812</v>
      </c>
    </row>
    <row r="735" spans="1:2">
      <c r="A735" s="16" t="s">
        <v>6543</v>
      </c>
      <c r="B735" s="16" t="s">
        <v>1812</v>
      </c>
    </row>
    <row r="736" spans="1:2">
      <c r="A736" s="14" t="s">
        <v>6544</v>
      </c>
      <c r="B736" s="14" t="s">
        <v>1812</v>
      </c>
    </row>
    <row r="737" spans="1:2">
      <c r="A737" s="16" t="s">
        <v>6545</v>
      </c>
      <c r="B737" s="16" t="s">
        <v>1812</v>
      </c>
    </row>
    <row r="738" spans="1:2">
      <c r="A738" s="14" t="s">
        <v>6546</v>
      </c>
      <c r="B738" s="14" t="s">
        <v>1812</v>
      </c>
    </row>
    <row r="739" spans="1:2">
      <c r="A739" s="16" t="s">
        <v>6547</v>
      </c>
      <c r="B739" s="16" t="s">
        <v>1812</v>
      </c>
    </row>
    <row r="740" spans="1:2">
      <c r="A740" s="14" t="s">
        <v>6548</v>
      </c>
      <c r="B740" s="14" t="s">
        <v>1812</v>
      </c>
    </row>
    <row r="741" spans="1:2">
      <c r="A741" s="16" t="s">
        <v>6549</v>
      </c>
      <c r="B741" s="16" t="s">
        <v>1812</v>
      </c>
    </row>
    <row r="742" spans="1:2">
      <c r="A742" s="14" t="s">
        <v>6550</v>
      </c>
      <c r="B742" s="14" t="s">
        <v>1812</v>
      </c>
    </row>
    <row r="743" spans="1:2">
      <c r="A743" s="16" t="s">
        <v>6551</v>
      </c>
      <c r="B743" s="16" t="s">
        <v>1812</v>
      </c>
    </row>
    <row r="744" spans="1:2">
      <c r="A744" s="14" t="s">
        <v>6552</v>
      </c>
      <c r="B744" s="14" t="s">
        <v>1812</v>
      </c>
    </row>
    <row r="745" spans="1:2">
      <c r="A745" s="16" t="s">
        <v>6553</v>
      </c>
      <c r="B745" s="16" t="s">
        <v>1624</v>
      </c>
    </row>
    <row r="746" spans="1:2">
      <c r="A746" s="14" t="s">
        <v>6554</v>
      </c>
      <c r="B746" s="14" t="s">
        <v>1624</v>
      </c>
    </row>
    <row r="747" spans="1:2">
      <c r="A747" s="16" t="s">
        <v>6555</v>
      </c>
      <c r="B747" s="16" t="s">
        <v>1624</v>
      </c>
    </row>
    <row r="748" spans="1:2">
      <c r="A748" s="14" t="s">
        <v>6556</v>
      </c>
      <c r="B748" s="14" t="s">
        <v>1624</v>
      </c>
    </row>
    <row r="749" spans="1:2">
      <c r="A749" s="16" t="s">
        <v>6557</v>
      </c>
      <c r="B749" s="16" t="s">
        <v>6558</v>
      </c>
    </row>
    <row r="750" spans="1:2">
      <c r="A750" s="14" t="s">
        <v>6559</v>
      </c>
      <c r="B750" s="14" t="s">
        <v>6558</v>
      </c>
    </row>
    <row r="751" spans="1:2">
      <c r="A751" s="16" t="s">
        <v>6560</v>
      </c>
      <c r="B751" s="16" t="s">
        <v>6558</v>
      </c>
    </row>
    <row r="752" spans="1:2" ht="33.75">
      <c r="A752" s="14" t="s">
        <v>6561</v>
      </c>
      <c r="B752" s="14" t="s">
        <v>6558</v>
      </c>
    </row>
    <row r="753" spans="1:2">
      <c r="A753" s="16" t="s">
        <v>6562</v>
      </c>
      <c r="B753" s="16" t="s">
        <v>245</v>
      </c>
    </row>
    <row r="754" spans="1:2">
      <c r="A754" s="14" t="s">
        <v>6563</v>
      </c>
      <c r="B754" s="14" t="s">
        <v>245</v>
      </c>
    </row>
    <row r="755" spans="1:2">
      <c r="A755" s="16" t="s">
        <v>6564</v>
      </c>
      <c r="B755" s="16" t="s">
        <v>245</v>
      </c>
    </row>
    <row r="756" spans="1:2">
      <c r="A756" s="14" t="s">
        <v>6565</v>
      </c>
      <c r="B756" s="14" t="s">
        <v>245</v>
      </c>
    </row>
    <row r="757" spans="1:2">
      <c r="A757" s="16" t="s">
        <v>6566</v>
      </c>
      <c r="B757" s="16" t="s">
        <v>245</v>
      </c>
    </row>
    <row r="758" spans="1:2">
      <c r="A758" s="14" t="s">
        <v>6567</v>
      </c>
      <c r="B758" s="14" t="s">
        <v>245</v>
      </c>
    </row>
    <row r="759" spans="1:2">
      <c r="A759" s="16" t="s">
        <v>6568</v>
      </c>
      <c r="B759" s="16" t="s">
        <v>245</v>
      </c>
    </row>
    <row r="760" spans="1:2">
      <c r="A760" s="14" t="s">
        <v>6569</v>
      </c>
      <c r="B760" s="14" t="s">
        <v>245</v>
      </c>
    </row>
    <row r="761" spans="1:2">
      <c r="A761" s="16" t="s">
        <v>6570</v>
      </c>
      <c r="B761" s="16" t="s">
        <v>245</v>
      </c>
    </row>
    <row r="762" spans="1:2">
      <c r="A762" s="14" t="s">
        <v>6571</v>
      </c>
      <c r="B762" s="14" t="s">
        <v>245</v>
      </c>
    </row>
    <row r="763" spans="1:2">
      <c r="A763" s="16" t="s">
        <v>6572</v>
      </c>
      <c r="B763" s="16" t="s">
        <v>245</v>
      </c>
    </row>
    <row r="764" spans="1:2">
      <c r="A764" s="14" t="s">
        <v>6573</v>
      </c>
      <c r="B764" s="14" t="s">
        <v>245</v>
      </c>
    </row>
    <row r="765" spans="1:2">
      <c r="A765" s="16" t="s">
        <v>6574</v>
      </c>
      <c r="B765" s="16" t="s">
        <v>245</v>
      </c>
    </row>
    <row r="766" spans="1:2">
      <c r="A766" s="14" t="s">
        <v>6575</v>
      </c>
      <c r="B766" s="14" t="s">
        <v>245</v>
      </c>
    </row>
    <row r="767" spans="1:2" ht="50.25">
      <c r="A767" s="16" t="s">
        <v>6576</v>
      </c>
      <c r="B767" s="16" t="s">
        <v>245</v>
      </c>
    </row>
    <row r="768" spans="1:2">
      <c r="A768" s="14" t="s">
        <v>6577</v>
      </c>
      <c r="B768" s="14" t="s">
        <v>245</v>
      </c>
    </row>
    <row r="769" spans="1:2" ht="33.75">
      <c r="A769" s="16" t="s">
        <v>6578</v>
      </c>
      <c r="B769" s="16" t="s">
        <v>245</v>
      </c>
    </row>
    <row r="770" spans="1:2" ht="33.75">
      <c r="A770" s="14" t="s">
        <v>6579</v>
      </c>
      <c r="B770" s="14" t="s">
        <v>245</v>
      </c>
    </row>
    <row r="771" spans="1:2">
      <c r="A771" s="16" t="s">
        <v>6580</v>
      </c>
      <c r="B771" s="16" t="s">
        <v>245</v>
      </c>
    </row>
    <row r="772" spans="1:2">
      <c r="A772" s="14" t="s">
        <v>6581</v>
      </c>
      <c r="B772" s="14" t="s">
        <v>245</v>
      </c>
    </row>
    <row r="773" spans="1:2">
      <c r="A773" s="16" t="s">
        <v>6582</v>
      </c>
      <c r="B773" s="16" t="s">
        <v>245</v>
      </c>
    </row>
    <row r="774" spans="1:2">
      <c r="A774" s="14" t="s">
        <v>6583</v>
      </c>
      <c r="B774" s="14" t="s">
        <v>245</v>
      </c>
    </row>
    <row r="775" spans="1:2">
      <c r="A775" s="16" t="s">
        <v>6584</v>
      </c>
      <c r="B775" s="16" t="s">
        <v>245</v>
      </c>
    </row>
    <row r="776" spans="1:2">
      <c r="A776" s="14" t="s">
        <v>6585</v>
      </c>
      <c r="B776" s="14" t="s">
        <v>245</v>
      </c>
    </row>
    <row r="777" spans="1:2">
      <c r="A777" s="16" t="s">
        <v>6586</v>
      </c>
      <c r="B777" s="16" t="s">
        <v>245</v>
      </c>
    </row>
    <row r="778" spans="1:2">
      <c r="A778" s="14" t="s">
        <v>6587</v>
      </c>
      <c r="B778" s="14" t="s">
        <v>1006</v>
      </c>
    </row>
    <row r="779" spans="1:2">
      <c r="A779" s="16" t="s">
        <v>6588</v>
      </c>
      <c r="B779" s="16" t="s">
        <v>1006</v>
      </c>
    </row>
    <row r="780" spans="1:2">
      <c r="A780" s="14" t="s">
        <v>6589</v>
      </c>
      <c r="B780" s="14" t="s">
        <v>1006</v>
      </c>
    </row>
    <row r="781" spans="1:2">
      <c r="A781" s="16" t="s">
        <v>6590</v>
      </c>
      <c r="B781" s="16" t="s">
        <v>1006</v>
      </c>
    </row>
    <row r="782" spans="1:2">
      <c r="A782" s="14" t="s">
        <v>6591</v>
      </c>
      <c r="B782" s="14" t="s">
        <v>1006</v>
      </c>
    </row>
    <row r="783" spans="1:2">
      <c r="A783" s="16" t="s">
        <v>6592</v>
      </c>
      <c r="B783" s="16" t="s">
        <v>1006</v>
      </c>
    </row>
    <row r="784" spans="1:2">
      <c r="A784" s="14" t="s">
        <v>6593</v>
      </c>
      <c r="B784" s="14" t="s">
        <v>1006</v>
      </c>
    </row>
    <row r="785" spans="1:2">
      <c r="A785" s="16" t="s">
        <v>6594</v>
      </c>
      <c r="B785" s="16" t="s">
        <v>1006</v>
      </c>
    </row>
    <row r="786" spans="1:2">
      <c r="A786" s="14" t="s">
        <v>6595</v>
      </c>
      <c r="B786" s="14" t="s">
        <v>1006</v>
      </c>
    </row>
    <row r="787" spans="1:2">
      <c r="A787" s="16" t="s">
        <v>6596</v>
      </c>
      <c r="B787" s="16" t="s">
        <v>1006</v>
      </c>
    </row>
    <row r="788" spans="1:2">
      <c r="A788" s="14" t="s">
        <v>6597</v>
      </c>
      <c r="B788" s="14" t="s">
        <v>1006</v>
      </c>
    </row>
    <row r="789" spans="1:2" ht="33.75">
      <c r="A789" s="16" t="s">
        <v>6598</v>
      </c>
      <c r="B789" s="16" t="s">
        <v>1006</v>
      </c>
    </row>
    <row r="790" spans="1:2">
      <c r="A790" s="14" t="s">
        <v>6599</v>
      </c>
      <c r="B790" s="14" t="s">
        <v>1006</v>
      </c>
    </row>
    <row r="791" spans="1:2" ht="50.25">
      <c r="A791" s="16" t="s">
        <v>6600</v>
      </c>
      <c r="B791" s="16" t="s">
        <v>1006</v>
      </c>
    </row>
    <row r="792" spans="1:2" ht="33.75">
      <c r="A792" s="14" t="s">
        <v>6601</v>
      </c>
      <c r="B792" s="14" t="s">
        <v>1006</v>
      </c>
    </row>
    <row r="793" spans="1:2" ht="33.75">
      <c r="A793" s="16" t="s">
        <v>6602</v>
      </c>
      <c r="B793" s="16" t="s">
        <v>1006</v>
      </c>
    </row>
    <row r="794" spans="1:2" ht="33.75">
      <c r="A794" s="14" t="s">
        <v>6603</v>
      </c>
      <c r="B794" s="14" t="s">
        <v>1006</v>
      </c>
    </row>
    <row r="795" spans="1:2" ht="33.75">
      <c r="A795" s="16" t="s">
        <v>6604</v>
      </c>
      <c r="B795" s="16" t="s">
        <v>1006</v>
      </c>
    </row>
    <row r="796" spans="1:2">
      <c r="A796" s="14" t="s">
        <v>6605</v>
      </c>
      <c r="B796" s="14" t="s">
        <v>1006</v>
      </c>
    </row>
    <row r="797" spans="1:2">
      <c r="A797" s="16" t="s">
        <v>6606</v>
      </c>
      <c r="B797" s="16" t="s">
        <v>1006</v>
      </c>
    </row>
    <row r="798" spans="1:2" ht="33.75">
      <c r="A798" s="14" t="s">
        <v>6607</v>
      </c>
      <c r="B798" s="14" t="s">
        <v>1006</v>
      </c>
    </row>
    <row r="799" spans="1:2">
      <c r="A799" s="16" t="s">
        <v>6608</v>
      </c>
      <c r="B799" s="16" t="s">
        <v>6609</v>
      </c>
    </row>
    <row r="800" spans="1:2">
      <c r="A800" s="14" t="s">
        <v>6610</v>
      </c>
      <c r="B800" s="14" t="s">
        <v>6609</v>
      </c>
    </row>
    <row r="801" spans="1:2">
      <c r="A801" s="16" t="s">
        <v>6611</v>
      </c>
      <c r="B801" s="16" t="s">
        <v>6609</v>
      </c>
    </row>
    <row r="802" spans="1:2">
      <c r="A802" s="14" t="s">
        <v>6612</v>
      </c>
      <c r="B802" s="14" t="s">
        <v>6609</v>
      </c>
    </row>
    <row r="803" spans="1:2">
      <c r="A803" s="16" t="s">
        <v>6613</v>
      </c>
      <c r="B803" s="16" t="s">
        <v>6609</v>
      </c>
    </row>
    <row r="804" spans="1:2">
      <c r="A804" s="14" t="s">
        <v>6614</v>
      </c>
      <c r="B804" s="14" t="s">
        <v>6609</v>
      </c>
    </row>
    <row r="805" spans="1:2">
      <c r="A805" s="16" t="s">
        <v>6615</v>
      </c>
      <c r="B805" s="16" t="s">
        <v>20</v>
      </c>
    </row>
    <row r="806" spans="1:2" ht="33.75">
      <c r="A806" s="14" t="s">
        <v>6616</v>
      </c>
      <c r="B806" s="14" t="s">
        <v>20</v>
      </c>
    </row>
    <row r="807" spans="1:2">
      <c r="A807" s="16" t="s">
        <v>6617</v>
      </c>
      <c r="B807" s="16" t="s">
        <v>20</v>
      </c>
    </row>
    <row r="808" spans="1:2">
      <c r="A808" s="14" t="s">
        <v>6618</v>
      </c>
      <c r="B808" s="14" t="s">
        <v>20</v>
      </c>
    </row>
    <row r="809" spans="1:2">
      <c r="A809" s="16" t="s">
        <v>6619</v>
      </c>
      <c r="B809" s="16" t="s">
        <v>20</v>
      </c>
    </row>
    <row r="810" spans="1:2">
      <c r="A810" s="14" t="s">
        <v>6620</v>
      </c>
      <c r="B810" s="14" t="s">
        <v>20</v>
      </c>
    </row>
    <row r="811" spans="1:2">
      <c r="A811" s="16" t="s">
        <v>6621</v>
      </c>
      <c r="B811" s="16" t="s">
        <v>20</v>
      </c>
    </row>
    <row r="812" spans="1:2">
      <c r="A812" s="14" t="s">
        <v>6622</v>
      </c>
      <c r="B812" s="14" t="s">
        <v>20</v>
      </c>
    </row>
    <row r="813" spans="1:2">
      <c r="A813" s="16" t="s">
        <v>6623</v>
      </c>
      <c r="B813" s="16" t="s">
        <v>20</v>
      </c>
    </row>
    <row r="814" spans="1:2">
      <c r="A814" s="14" t="s">
        <v>6624</v>
      </c>
      <c r="B814" s="14" t="s">
        <v>20</v>
      </c>
    </row>
    <row r="815" spans="1:2">
      <c r="A815" s="16" t="s">
        <v>6625</v>
      </c>
      <c r="B815" s="16" t="s">
        <v>20</v>
      </c>
    </row>
    <row r="816" spans="1:2">
      <c r="A816" s="14" t="s">
        <v>6626</v>
      </c>
      <c r="B816" s="14" t="s">
        <v>20</v>
      </c>
    </row>
    <row r="817" spans="1:2">
      <c r="A817" s="16" t="s">
        <v>6627</v>
      </c>
      <c r="B817" s="16" t="s">
        <v>20</v>
      </c>
    </row>
    <row r="818" spans="1:2">
      <c r="A818" s="14" t="s">
        <v>6628</v>
      </c>
      <c r="B818" s="14" t="s">
        <v>20</v>
      </c>
    </row>
    <row r="819" spans="1:2">
      <c r="A819" s="16" t="s">
        <v>6629</v>
      </c>
      <c r="B819" s="16" t="s">
        <v>20</v>
      </c>
    </row>
    <row r="820" spans="1:2">
      <c r="A820" s="14" t="s">
        <v>6630</v>
      </c>
      <c r="B820" s="14" t="s">
        <v>20</v>
      </c>
    </row>
    <row r="821" spans="1:2">
      <c r="A821" s="16" t="s">
        <v>6631</v>
      </c>
      <c r="B821" s="16" t="s">
        <v>20</v>
      </c>
    </row>
    <row r="822" spans="1:2">
      <c r="A822" s="14" t="s">
        <v>6632</v>
      </c>
      <c r="B822" s="14" t="s">
        <v>20</v>
      </c>
    </row>
    <row r="823" spans="1:2">
      <c r="A823" s="16" t="s">
        <v>6633</v>
      </c>
      <c r="B823" s="16" t="s">
        <v>20</v>
      </c>
    </row>
    <row r="824" spans="1:2">
      <c r="A824" s="14" t="s">
        <v>6634</v>
      </c>
      <c r="B824" s="14" t="s">
        <v>20</v>
      </c>
    </row>
    <row r="825" spans="1:2">
      <c r="A825" s="16" t="s">
        <v>4308</v>
      </c>
      <c r="B825" s="16" t="s">
        <v>20</v>
      </c>
    </row>
    <row r="826" spans="1:2">
      <c r="A826" s="14" t="s">
        <v>6635</v>
      </c>
      <c r="B826" s="14" t="s">
        <v>20</v>
      </c>
    </row>
    <row r="827" spans="1:2">
      <c r="A827" s="16" t="s">
        <v>6636</v>
      </c>
      <c r="B827" s="16" t="s">
        <v>20</v>
      </c>
    </row>
    <row r="828" spans="1:2">
      <c r="A828" s="14" t="s">
        <v>5573</v>
      </c>
      <c r="B828" s="14" t="s">
        <v>20</v>
      </c>
    </row>
    <row r="829" spans="1:2">
      <c r="A829" s="16" t="s">
        <v>6637</v>
      </c>
      <c r="B829" s="16" t="s">
        <v>20</v>
      </c>
    </row>
    <row r="830" spans="1:2">
      <c r="A830" s="14" t="s">
        <v>6638</v>
      </c>
      <c r="B830" s="14" t="s">
        <v>20</v>
      </c>
    </row>
    <row r="831" spans="1:2">
      <c r="A831" s="16" t="s">
        <v>6639</v>
      </c>
      <c r="B831" s="16" t="s">
        <v>20</v>
      </c>
    </row>
    <row r="832" spans="1:2">
      <c r="A832" s="14" t="s">
        <v>6640</v>
      </c>
      <c r="B832" s="14" t="s">
        <v>20</v>
      </c>
    </row>
    <row r="833" spans="1:2">
      <c r="A833" s="16" t="s">
        <v>1845</v>
      </c>
      <c r="B833" s="16" t="s">
        <v>20</v>
      </c>
    </row>
    <row r="834" spans="1:2">
      <c r="A834" s="14" t="s">
        <v>6641</v>
      </c>
      <c r="B834" s="14" t="s">
        <v>20</v>
      </c>
    </row>
    <row r="835" spans="1:2">
      <c r="A835" s="16" t="s">
        <v>6642</v>
      </c>
      <c r="B835" s="16" t="s">
        <v>20</v>
      </c>
    </row>
    <row r="836" spans="1:2">
      <c r="A836" s="14" t="s">
        <v>5680</v>
      </c>
      <c r="B836" s="14" t="s">
        <v>20</v>
      </c>
    </row>
    <row r="837" spans="1:2">
      <c r="A837" s="16" t="s">
        <v>6643</v>
      </c>
      <c r="B837" s="16" t="s">
        <v>20</v>
      </c>
    </row>
    <row r="838" spans="1:2">
      <c r="A838" s="14" t="s">
        <v>6644</v>
      </c>
      <c r="B838" s="14" t="s">
        <v>20</v>
      </c>
    </row>
    <row r="839" spans="1:2" ht="33.75">
      <c r="A839" s="16" t="s">
        <v>6645</v>
      </c>
      <c r="B839" s="16" t="s">
        <v>20</v>
      </c>
    </row>
    <row r="840" spans="1:2">
      <c r="A840" s="14" t="s">
        <v>6646</v>
      </c>
      <c r="B840" s="14" t="s">
        <v>20</v>
      </c>
    </row>
    <row r="841" spans="1:2">
      <c r="A841" s="16" t="s">
        <v>4212</v>
      </c>
      <c r="B841" s="16" t="s">
        <v>20</v>
      </c>
    </row>
    <row r="842" spans="1:2">
      <c r="A842" s="14" t="s">
        <v>6647</v>
      </c>
      <c r="B842" s="14" t="s">
        <v>20</v>
      </c>
    </row>
    <row r="843" spans="1:2">
      <c r="A843" s="16" t="s">
        <v>6648</v>
      </c>
      <c r="B843" s="16" t="s">
        <v>20</v>
      </c>
    </row>
    <row r="844" spans="1:2" ht="33.75">
      <c r="A844" s="14" t="s">
        <v>6649</v>
      </c>
      <c r="B844" s="14" t="s">
        <v>20</v>
      </c>
    </row>
    <row r="845" spans="1:2">
      <c r="A845" s="16" t="s">
        <v>6650</v>
      </c>
      <c r="B845" s="16" t="s">
        <v>20</v>
      </c>
    </row>
    <row r="846" spans="1:2">
      <c r="A846" s="14" t="s">
        <v>6651</v>
      </c>
      <c r="B846" s="14" t="s">
        <v>20</v>
      </c>
    </row>
    <row r="847" spans="1:2">
      <c r="A847" s="16" t="s">
        <v>6652</v>
      </c>
      <c r="B847" s="16" t="s">
        <v>20</v>
      </c>
    </row>
    <row r="848" spans="1:2">
      <c r="A848" s="14" t="s">
        <v>6653</v>
      </c>
      <c r="B848" s="14" t="s">
        <v>20</v>
      </c>
    </row>
    <row r="849" spans="1:2">
      <c r="A849" s="16" t="s">
        <v>6654</v>
      </c>
      <c r="B849" s="16" t="s">
        <v>20</v>
      </c>
    </row>
    <row r="850" spans="1:2" ht="33.75">
      <c r="A850" s="14" t="s">
        <v>6655</v>
      </c>
      <c r="B850" s="14" t="s">
        <v>20</v>
      </c>
    </row>
    <row r="851" spans="1:2">
      <c r="A851" s="16" t="s">
        <v>6656</v>
      </c>
      <c r="B851" s="16" t="s">
        <v>20</v>
      </c>
    </row>
    <row r="852" spans="1:2">
      <c r="A852" s="14" t="s">
        <v>6657</v>
      </c>
      <c r="B852" s="14" t="s">
        <v>20</v>
      </c>
    </row>
    <row r="853" spans="1:2">
      <c r="A853" s="16" t="s">
        <v>6658</v>
      </c>
      <c r="B853" s="16" t="s">
        <v>20</v>
      </c>
    </row>
    <row r="854" spans="1:2" ht="33.75">
      <c r="A854" s="14" t="s">
        <v>6659</v>
      </c>
      <c r="B854" s="14" t="s">
        <v>20</v>
      </c>
    </row>
    <row r="855" spans="1:2">
      <c r="A855" s="16" t="s">
        <v>6660</v>
      </c>
      <c r="B855" s="16" t="s">
        <v>20</v>
      </c>
    </row>
    <row r="856" spans="1:2">
      <c r="A856" s="14" t="s">
        <v>6661</v>
      </c>
      <c r="B856" s="14" t="s">
        <v>20</v>
      </c>
    </row>
    <row r="857" spans="1:2" ht="33.75">
      <c r="A857" s="16" t="s">
        <v>5437</v>
      </c>
      <c r="B857" s="16" t="s">
        <v>20</v>
      </c>
    </row>
    <row r="858" spans="1:2">
      <c r="A858" s="14" t="s">
        <v>6662</v>
      </c>
      <c r="B858" s="14" t="s">
        <v>20</v>
      </c>
    </row>
    <row r="859" spans="1:2">
      <c r="A859" s="16" t="s">
        <v>6663</v>
      </c>
      <c r="B859" s="16" t="s">
        <v>20</v>
      </c>
    </row>
    <row r="860" spans="1:2">
      <c r="A860" s="14" t="s">
        <v>6664</v>
      </c>
      <c r="B860" s="14" t="s">
        <v>20</v>
      </c>
    </row>
    <row r="861" spans="1:2" ht="50.25">
      <c r="A861" s="16" t="s">
        <v>6665</v>
      </c>
      <c r="B861" s="16" t="s">
        <v>20</v>
      </c>
    </row>
    <row r="862" spans="1:2">
      <c r="A862" s="14" t="s">
        <v>6666</v>
      </c>
      <c r="B862" s="14" t="s">
        <v>20</v>
      </c>
    </row>
    <row r="863" spans="1:2">
      <c r="A863" s="16" t="s">
        <v>6667</v>
      </c>
      <c r="B863" s="16" t="s">
        <v>20</v>
      </c>
    </row>
    <row r="864" spans="1:2">
      <c r="A864" s="14" t="s">
        <v>6668</v>
      </c>
      <c r="B864" s="14" t="s">
        <v>20</v>
      </c>
    </row>
    <row r="865" spans="1:2">
      <c r="A865" s="16" t="s">
        <v>6669</v>
      </c>
      <c r="B865" s="16" t="s">
        <v>20</v>
      </c>
    </row>
    <row r="866" spans="1:2">
      <c r="A866" s="14" t="s">
        <v>6670</v>
      </c>
      <c r="B866" s="14" t="s">
        <v>20</v>
      </c>
    </row>
    <row r="867" spans="1:2">
      <c r="A867" s="16" t="s">
        <v>6671</v>
      </c>
      <c r="B867" s="16" t="s">
        <v>21</v>
      </c>
    </row>
    <row r="868" spans="1:2">
      <c r="A868" s="14" t="s">
        <v>6672</v>
      </c>
      <c r="B868" s="14" t="s">
        <v>21</v>
      </c>
    </row>
    <row r="869" spans="1:2">
      <c r="A869" s="16" t="s">
        <v>6673</v>
      </c>
      <c r="B869" s="16" t="s">
        <v>21</v>
      </c>
    </row>
    <row r="870" spans="1:2">
      <c r="A870" s="14" t="s">
        <v>6674</v>
      </c>
      <c r="B870" s="14" t="s">
        <v>21</v>
      </c>
    </row>
    <row r="871" spans="1:2">
      <c r="A871" s="16" t="s">
        <v>6675</v>
      </c>
      <c r="B871" s="16" t="s">
        <v>21</v>
      </c>
    </row>
    <row r="872" spans="1:2">
      <c r="A872" s="14" t="s">
        <v>6676</v>
      </c>
      <c r="B872" s="14" t="s">
        <v>21</v>
      </c>
    </row>
    <row r="873" spans="1:2">
      <c r="A873" s="16" t="s">
        <v>6677</v>
      </c>
      <c r="B873" s="16" t="s">
        <v>21</v>
      </c>
    </row>
    <row r="874" spans="1:2">
      <c r="A874" s="14" t="s">
        <v>6678</v>
      </c>
      <c r="B874" s="14" t="s">
        <v>21</v>
      </c>
    </row>
    <row r="875" spans="1:2">
      <c r="A875" s="16" t="s">
        <v>6679</v>
      </c>
      <c r="B875" s="16" t="s">
        <v>21</v>
      </c>
    </row>
    <row r="876" spans="1:2">
      <c r="A876" s="14" t="s">
        <v>6680</v>
      </c>
      <c r="B876" s="14" t="s">
        <v>21</v>
      </c>
    </row>
    <row r="877" spans="1:2">
      <c r="A877" s="16" t="s">
        <v>6681</v>
      </c>
      <c r="B877" s="16" t="s">
        <v>21</v>
      </c>
    </row>
    <row r="878" spans="1:2">
      <c r="A878" s="14" t="s">
        <v>6682</v>
      </c>
      <c r="B878" s="14" t="s">
        <v>21</v>
      </c>
    </row>
    <row r="879" spans="1:2">
      <c r="A879" s="16" t="s">
        <v>6683</v>
      </c>
      <c r="B879" s="16" t="s">
        <v>21</v>
      </c>
    </row>
    <row r="880" spans="1:2">
      <c r="A880" s="14" t="s">
        <v>6684</v>
      </c>
      <c r="B880" s="14" t="s">
        <v>21</v>
      </c>
    </row>
    <row r="881" spans="1:2">
      <c r="A881" s="16" t="s">
        <v>6685</v>
      </c>
      <c r="B881" s="16" t="s">
        <v>21</v>
      </c>
    </row>
    <row r="882" spans="1:2">
      <c r="A882" s="14" t="s">
        <v>6686</v>
      </c>
      <c r="B882" s="14" t="s">
        <v>21</v>
      </c>
    </row>
    <row r="883" spans="1:2">
      <c r="A883" s="16" t="s">
        <v>6687</v>
      </c>
      <c r="B883" s="16" t="s">
        <v>21</v>
      </c>
    </row>
    <row r="884" spans="1:2">
      <c r="A884" s="14" t="s">
        <v>6688</v>
      </c>
      <c r="B884" s="14" t="s">
        <v>21</v>
      </c>
    </row>
    <row r="885" spans="1:2">
      <c r="A885" s="16" t="s">
        <v>6689</v>
      </c>
      <c r="B885" s="16" t="s">
        <v>21</v>
      </c>
    </row>
    <row r="886" spans="1:2">
      <c r="A886" s="14" t="s">
        <v>6690</v>
      </c>
      <c r="B886" s="14" t="s">
        <v>21</v>
      </c>
    </row>
    <row r="887" spans="1:2">
      <c r="A887" s="16" t="s">
        <v>6691</v>
      </c>
      <c r="B887" s="16" t="s">
        <v>21</v>
      </c>
    </row>
    <row r="888" spans="1:2">
      <c r="A888" s="14" t="s">
        <v>6692</v>
      </c>
      <c r="B888" s="14" t="s">
        <v>6693</v>
      </c>
    </row>
    <row r="889" spans="1:2">
      <c r="A889" s="16" t="s">
        <v>6694</v>
      </c>
      <c r="B889" s="16" t="s">
        <v>6693</v>
      </c>
    </row>
    <row r="890" spans="1:2">
      <c r="A890" s="14" t="s">
        <v>6695</v>
      </c>
      <c r="B890" s="14" t="s">
        <v>6693</v>
      </c>
    </row>
    <row r="891" spans="1:2">
      <c r="A891" s="16" t="s">
        <v>6696</v>
      </c>
      <c r="B891" s="16" t="s">
        <v>6693</v>
      </c>
    </row>
    <row r="892" spans="1:2">
      <c r="A892" s="14" t="s">
        <v>6697</v>
      </c>
      <c r="B892" s="14" t="s">
        <v>6693</v>
      </c>
    </row>
    <row r="893" spans="1:2">
      <c r="A893" s="16" t="s">
        <v>6698</v>
      </c>
      <c r="B893" s="16" t="s">
        <v>6699</v>
      </c>
    </row>
    <row r="894" spans="1:2">
      <c r="A894" s="14" t="s">
        <v>6700</v>
      </c>
      <c r="B894" s="14" t="s">
        <v>6701</v>
      </c>
    </row>
    <row r="895" spans="1:2">
      <c r="A895" s="16" t="s">
        <v>6702</v>
      </c>
      <c r="B895" s="16" t="s">
        <v>6701</v>
      </c>
    </row>
    <row r="896" spans="1:2">
      <c r="A896" s="14" t="s">
        <v>6703</v>
      </c>
      <c r="B896" s="14" t="s">
        <v>6701</v>
      </c>
    </row>
    <row r="897" spans="1:2">
      <c r="A897" s="16" t="s">
        <v>6704</v>
      </c>
      <c r="B897" s="16" t="s">
        <v>6701</v>
      </c>
    </row>
    <row r="898" spans="1:2">
      <c r="A898" s="14" t="s">
        <v>6705</v>
      </c>
      <c r="B898" s="14" t="s">
        <v>6701</v>
      </c>
    </row>
    <row r="899" spans="1:2">
      <c r="A899" s="16" t="s">
        <v>6706</v>
      </c>
      <c r="B899" s="16" t="s">
        <v>6701</v>
      </c>
    </row>
    <row r="900" spans="1:2">
      <c r="A900" s="14" t="s">
        <v>6707</v>
      </c>
      <c r="B900" s="14" t="s">
        <v>6701</v>
      </c>
    </row>
    <row r="901" spans="1:2">
      <c r="A901" s="16" t="s">
        <v>6708</v>
      </c>
      <c r="B901" s="16" t="s">
        <v>6701</v>
      </c>
    </row>
    <row r="902" spans="1:2">
      <c r="A902" s="14" t="s">
        <v>6709</v>
      </c>
      <c r="B902" s="14" t="s">
        <v>6701</v>
      </c>
    </row>
    <row r="903" spans="1:2">
      <c r="A903" s="16" t="s">
        <v>6710</v>
      </c>
      <c r="B903" s="16" t="s">
        <v>6701</v>
      </c>
    </row>
    <row r="904" spans="1:2">
      <c r="A904" s="14" t="s">
        <v>6711</v>
      </c>
      <c r="B904" s="14" t="s">
        <v>6701</v>
      </c>
    </row>
    <row r="905" spans="1:2">
      <c r="A905" s="16" t="s">
        <v>6712</v>
      </c>
      <c r="B905" s="16" t="s">
        <v>6701</v>
      </c>
    </row>
    <row r="906" spans="1:2">
      <c r="A906" s="14" t="s">
        <v>6713</v>
      </c>
      <c r="B906" s="14" t="s">
        <v>6701</v>
      </c>
    </row>
    <row r="907" spans="1:2">
      <c r="A907" s="16" t="s">
        <v>6714</v>
      </c>
      <c r="B907" s="16" t="s">
        <v>6701</v>
      </c>
    </row>
    <row r="908" spans="1:2">
      <c r="A908" s="14" t="s">
        <v>6715</v>
      </c>
      <c r="B908" s="14" t="s">
        <v>6701</v>
      </c>
    </row>
    <row r="909" spans="1:2">
      <c r="A909" s="16" t="s">
        <v>6716</v>
      </c>
      <c r="B909" s="16" t="s">
        <v>6701</v>
      </c>
    </row>
    <row r="910" spans="1:2" ht="33.75">
      <c r="A910" s="14" t="s">
        <v>6717</v>
      </c>
      <c r="B910" s="14" t="s">
        <v>6701</v>
      </c>
    </row>
    <row r="911" spans="1:2">
      <c r="A911" s="16" t="s">
        <v>6718</v>
      </c>
      <c r="B911" s="16" t="s">
        <v>6701</v>
      </c>
    </row>
    <row r="912" spans="1:2">
      <c r="A912" s="14" t="s">
        <v>6719</v>
      </c>
      <c r="B912" s="14" t="s">
        <v>6701</v>
      </c>
    </row>
    <row r="913" spans="1:2">
      <c r="A913" s="16" t="s">
        <v>6720</v>
      </c>
      <c r="B913" s="16" t="s">
        <v>6701</v>
      </c>
    </row>
    <row r="914" spans="1:2">
      <c r="A914" s="14" t="s">
        <v>6721</v>
      </c>
      <c r="B914" s="14" t="s">
        <v>6701</v>
      </c>
    </row>
    <row r="915" spans="1:2">
      <c r="A915" s="16" t="s">
        <v>6722</v>
      </c>
      <c r="B915" s="16" t="s">
        <v>6701</v>
      </c>
    </row>
    <row r="916" spans="1:2">
      <c r="A916" s="14" t="s">
        <v>6723</v>
      </c>
      <c r="B916" s="14" t="s">
        <v>6701</v>
      </c>
    </row>
    <row r="917" spans="1:2">
      <c r="A917" s="16" t="s">
        <v>6724</v>
      </c>
      <c r="B917" s="16" t="s">
        <v>6701</v>
      </c>
    </row>
    <row r="918" spans="1:2">
      <c r="A918" s="14" t="s">
        <v>6725</v>
      </c>
      <c r="B918" s="14" t="s">
        <v>6701</v>
      </c>
    </row>
    <row r="919" spans="1:2">
      <c r="A919" s="16" t="s">
        <v>6726</v>
      </c>
      <c r="B919" s="16" t="s">
        <v>6701</v>
      </c>
    </row>
    <row r="920" spans="1:2">
      <c r="A920" s="14" t="s">
        <v>6727</v>
      </c>
      <c r="B920" s="14" t="s">
        <v>6701</v>
      </c>
    </row>
    <row r="921" spans="1:2">
      <c r="A921" s="16" t="s">
        <v>6728</v>
      </c>
      <c r="B921" s="16" t="s">
        <v>6701</v>
      </c>
    </row>
    <row r="922" spans="1:2">
      <c r="A922" s="14" t="s">
        <v>6729</v>
      </c>
      <c r="B922" s="14" t="s">
        <v>6701</v>
      </c>
    </row>
    <row r="923" spans="1:2">
      <c r="A923" s="16" t="s">
        <v>6730</v>
      </c>
      <c r="B923" s="16" t="s">
        <v>6701</v>
      </c>
    </row>
    <row r="924" spans="1:2">
      <c r="A924" s="14" t="s">
        <v>6731</v>
      </c>
      <c r="B924" s="14" t="s">
        <v>6701</v>
      </c>
    </row>
    <row r="925" spans="1:2">
      <c r="A925" s="16" t="s">
        <v>6732</v>
      </c>
      <c r="B925" s="16" t="s">
        <v>6701</v>
      </c>
    </row>
    <row r="926" spans="1:2">
      <c r="A926" s="14" t="s">
        <v>6733</v>
      </c>
      <c r="B926" s="14" t="s">
        <v>6701</v>
      </c>
    </row>
    <row r="927" spans="1:2">
      <c r="A927" s="16" t="s">
        <v>6734</v>
      </c>
      <c r="B927" s="16" t="s">
        <v>6701</v>
      </c>
    </row>
    <row r="928" spans="1:2">
      <c r="A928" s="14" t="s">
        <v>6735</v>
      </c>
      <c r="B928" s="14" t="s">
        <v>6701</v>
      </c>
    </row>
    <row r="929" spans="1:2">
      <c r="A929" s="16" t="s">
        <v>6736</v>
      </c>
      <c r="B929" s="16" t="s">
        <v>6701</v>
      </c>
    </row>
    <row r="930" spans="1:2">
      <c r="A930" s="14" t="s">
        <v>6737</v>
      </c>
      <c r="B930" s="14" t="s">
        <v>6701</v>
      </c>
    </row>
    <row r="931" spans="1:2">
      <c r="A931" s="16" t="s">
        <v>6738</v>
      </c>
      <c r="B931" s="16" t="s">
        <v>6701</v>
      </c>
    </row>
    <row r="932" spans="1:2">
      <c r="A932" s="14" t="s">
        <v>6739</v>
      </c>
      <c r="B932" s="14" t="s">
        <v>6701</v>
      </c>
    </row>
    <row r="933" spans="1:2">
      <c r="A933" s="16" t="s">
        <v>6740</v>
      </c>
      <c r="B933" s="16" t="s">
        <v>6701</v>
      </c>
    </row>
    <row r="934" spans="1:2">
      <c r="A934" s="14" t="s">
        <v>6741</v>
      </c>
      <c r="B934" s="14" t="s">
        <v>6701</v>
      </c>
    </row>
    <row r="935" spans="1:2" ht="33.75">
      <c r="A935" s="16" t="s">
        <v>6742</v>
      </c>
      <c r="B935" s="16" t="s">
        <v>6701</v>
      </c>
    </row>
    <row r="936" spans="1:2">
      <c r="A936" s="14" t="s">
        <v>6743</v>
      </c>
      <c r="B936" s="14" t="s">
        <v>6701</v>
      </c>
    </row>
    <row r="937" spans="1:2">
      <c r="A937" s="16" t="s">
        <v>6744</v>
      </c>
      <c r="B937" s="16" t="s">
        <v>6701</v>
      </c>
    </row>
    <row r="938" spans="1:2">
      <c r="A938" s="14" t="s">
        <v>6745</v>
      </c>
      <c r="B938" s="14" t="s">
        <v>6701</v>
      </c>
    </row>
    <row r="939" spans="1:2">
      <c r="A939" s="16" t="s">
        <v>6746</v>
      </c>
      <c r="B939" s="16" t="s">
        <v>6701</v>
      </c>
    </row>
    <row r="940" spans="1:2" ht="33.75">
      <c r="A940" s="14" t="s">
        <v>6747</v>
      </c>
      <c r="B940" s="14" t="s">
        <v>6701</v>
      </c>
    </row>
    <row r="941" spans="1:2" ht="33.75">
      <c r="A941" s="16" t="s">
        <v>6748</v>
      </c>
      <c r="B941" s="16" t="s">
        <v>6701</v>
      </c>
    </row>
    <row r="942" spans="1:2">
      <c r="A942" s="14" t="s">
        <v>6749</v>
      </c>
      <c r="B942" s="14" t="s">
        <v>16</v>
      </c>
    </row>
    <row r="943" spans="1:2">
      <c r="A943" s="16" t="s">
        <v>6750</v>
      </c>
      <c r="B943" s="16" t="s">
        <v>16</v>
      </c>
    </row>
    <row r="944" spans="1:2">
      <c r="A944" s="14" t="s">
        <v>6751</v>
      </c>
      <c r="B944" s="14" t="s">
        <v>16</v>
      </c>
    </row>
    <row r="945" spans="1:2">
      <c r="A945" s="16" t="s">
        <v>6752</v>
      </c>
      <c r="B945" s="16" t="s">
        <v>16</v>
      </c>
    </row>
    <row r="946" spans="1:2" ht="33.75">
      <c r="A946" s="14" t="s">
        <v>6753</v>
      </c>
      <c r="B946" s="14" t="s">
        <v>16</v>
      </c>
    </row>
    <row r="947" spans="1:2">
      <c r="A947" s="16" t="s">
        <v>6754</v>
      </c>
      <c r="B947" s="16" t="s">
        <v>16</v>
      </c>
    </row>
    <row r="948" spans="1:2" ht="33.75">
      <c r="A948" s="14" t="s">
        <v>6755</v>
      </c>
      <c r="B948" s="14" t="s">
        <v>16</v>
      </c>
    </row>
    <row r="949" spans="1:2" ht="33.75">
      <c r="A949" s="16" t="s">
        <v>6756</v>
      </c>
      <c r="B949" s="16" t="s">
        <v>16</v>
      </c>
    </row>
    <row r="950" spans="1:2" ht="33.75">
      <c r="A950" s="14" t="s">
        <v>6757</v>
      </c>
      <c r="B950" s="14" t="s">
        <v>16</v>
      </c>
    </row>
    <row r="951" spans="1:2">
      <c r="A951" s="16" t="s">
        <v>6758</v>
      </c>
      <c r="B951" s="16" t="s">
        <v>16</v>
      </c>
    </row>
    <row r="952" spans="1:2">
      <c r="A952" s="14" t="s">
        <v>6759</v>
      </c>
      <c r="B952" s="14" t="s">
        <v>3046</v>
      </c>
    </row>
    <row r="953" spans="1:2">
      <c r="A953" s="16" t="s">
        <v>6760</v>
      </c>
      <c r="B953" s="16" t="s">
        <v>4777</v>
      </c>
    </row>
    <row r="954" spans="1:2">
      <c r="A954" s="14" t="s">
        <v>6761</v>
      </c>
      <c r="B954" s="14" t="s">
        <v>4777</v>
      </c>
    </row>
    <row r="955" spans="1:2">
      <c r="A955" s="16" t="s">
        <v>6762</v>
      </c>
      <c r="B955" s="16" t="s">
        <v>4777</v>
      </c>
    </row>
    <row r="956" spans="1:2">
      <c r="A956" s="14" t="s">
        <v>6763</v>
      </c>
      <c r="B956" s="14" t="s">
        <v>4777</v>
      </c>
    </row>
    <row r="957" spans="1:2">
      <c r="A957" s="16" t="s">
        <v>6764</v>
      </c>
      <c r="B957" s="16" t="s">
        <v>4777</v>
      </c>
    </row>
    <row r="958" spans="1:2">
      <c r="A958" s="14" t="s">
        <v>6765</v>
      </c>
      <c r="B958" s="14" t="s">
        <v>4777</v>
      </c>
    </row>
    <row r="959" spans="1:2">
      <c r="A959" s="16" t="s">
        <v>6766</v>
      </c>
      <c r="B959" s="16" t="s">
        <v>4777</v>
      </c>
    </row>
    <row r="960" spans="1:2">
      <c r="A960" s="14" t="s">
        <v>6767</v>
      </c>
      <c r="B960" s="14" t="s">
        <v>4777</v>
      </c>
    </row>
    <row r="961" spans="1:2">
      <c r="A961" s="16" t="s">
        <v>6768</v>
      </c>
      <c r="B961" s="16" t="s">
        <v>4777</v>
      </c>
    </row>
    <row r="962" spans="1:2">
      <c r="A962" s="14" t="s">
        <v>6769</v>
      </c>
      <c r="B962" s="14" t="s">
        <v>4777</v>
      </c>
    </row>
    <row r="963" spans="1:2">
      <c r="A963" s="16" t="s">
        <v>6770</v>
      </c>
      <c r="B963" s="16" t="s">
        <v>4777</v>
      </c>
    </row>
    <row r="964" spans="1:2">
      <c r="A964" s="14" t="s">
        <v>6771</v>
      </c>
      <c r="B964" s="14" t="s">
        <v>4777</v>
      </c>
    </row>
    <row r="965" spans="1:2">
      <c r="A965" s="16" t="s">
        <v>6772</v>
      </c>
      <c r="B965" s="16" t="s">
        <v>4777</v>
      </c>
    </row>
    <row r="966" spans="1:2" ht="33.75">
      <c r="A966" s="14" t="s">
        <v>6773</v>
      </c>
      <c r="B966" s="14" t="s">
        <v>4777</v>
      </c>
    </row>
    <row r="967" spans="1:2">
      <c r="A967" s="16" t="s">
        <v>6774</v>
      </c>
      <c r="B967" s="16" t="s">
        <v>4777</v>
      </c>
    </row>
    <row r="968" spans="1:2">
      <c r="A968" s="14" t="s">
        <v>6775</v>
      </c>
      <c r="B968" s="14" t="s">
        <v>4777</v>
      </c>
    </row>
    <row r="969" spans="1:2">
      <c r="A969" s="16" t="s">
        <v>6776</v>
      </c>
      <c r="B969" s="16" t="s">
        <v>4777</v>
      </c>
    </row>
    <row r="970" spans="1:2">
      <c r="A970" s="14" t="s">
        <v>6777</v>
      </c>
      <c r="B970" s="14" t="s">
        <v>4777</v>
      </c>
    </row>
    <row r="971" spans="1:2">
      <c r="A971" s="16" t="s">
        <v>6778</v>
      </c>
      <c r="B971" s="16" t="s">
        <v>4777</v>
      </c>
    </row>
    <row r="972" spans="1:2">
      <c r="A972" s="14" t="s">
        <v>6779</v>
      </c>
      <c r="B972" s="14" t="s">
        <v>4777</v>
      </c>
    </row>
    <row r="973" spans="1:2">
      <c r="A973" s="16" t="s">
        <v>6780</v>
      </c>
      <c r="B973" s="16" t="s">
        <v>4777</v>
      </c>
    </row>
    <row r="974" spans="1:2">
      <c r="A974" s="14" t="s">
        <v>6781</v>
      </c>
      <c r="B974" s="14" t="s">
        <v>4777</v>
      </c>
    </row>
    <row r="975" spans="1:2">
      <c r="A975" s="16" t="s">
        <v>6782</v>
      </c>
      <c r="B975" s="16" t="s">
        <v>4777</v>
      </c>
    </row>
    <row r="976" spans="1:2">
      <c r="A976" s="14" t="s">
        <v>6783</v>
      </c>
      <c r="B976" s="14" t="s">
        <v>4777</v>
      </c>
    </row>
    <row r="977" spans="1:2">
      <c r="A977" s="16" t="s">
        <v>6784</v>
      </c>
      <c r="B977" s="16" t="s">
        <v>4777</v>
      </c>
    </row>
    <row r="978" spans="1:2">
      <c r="A978" s="14" t="s">
        <v>6785</v>
      </c>
      <c r="B978" s="14" t="s">
        <v>4777</v>
      </c>
    </row>
    <row r="979" spans="1:2">
      <c r="A979" s="16" t="s">
        <v>6786</v>
      </c>
      <c r="B979" s="16" t="s">
        <v>4777</v>
      </c>
    </row>
    <row r="980" spans="1:2">
      <c r="A980" s="14" t="s">
        <v>6787</v>
      </c>
      <c r="B980" s="14" t="s">
        <v>4777</v>
      </c>
    </row>
    <row r="981" spans="1:2">
      <c r="A981" s="16" t="s">
        <v>6788</v>
      </c>
      <c r="B981" s="16" t="s">
        <v>4777</v>
      </c>
    </row>
    <row r="982" spans="1:2">
      <c r="A982" s="14" t="s">
        <v>6789</v>
      </c>
      <c r="B982" s="14" t="s">
        <v>4777</v>
      </c>
    </row>
    <row r="983" spans="1:2">
      <c r="A983" s="16" t="s">
        <v>6790</v>
      </c>
      <c r="B983" s="16" t="s">
        <v>4777</v>
      </c>
    </row>
    <row r="984" spans="1:2" ht="33.75">
      <c r="A984" s="14" t="s">
        <v>6791</v>
      </c>
      <c r="B984" s="14" t="s">
        <v>4777</v>
      </c>
    </row>
    <row r="985" spans="1:2">
      <c r="A985" s="16" t="s">
        <v>6792</v>
      </c>
      <c r="B985" s="16" t="s">
        <v>4777</v>
      </c>
    </row>
    <row r="986" spans="1:2">
      <c r="A986" s="14" t="s">
        <v>6793</v>
      </c>
      <c r="B986" s="14" t="s">
        <v>4777</v>
      </c>
    </row>
    <row r="987" spans="1:2">
      <c r="A987" s="16" t="s">
        <v>6794</v>
      </c>
      <c r="B987" s="16" t="s">
        <v>4777</v>
      </c>
    </row>
    <row r="988" spans="1:2">
      <c r="A988" s="14" t="s">
        <v>6795</v>
      </c>
      <c r="B988" s="14" t="s">
        <v>4777</v>
      </c>
    </row>
    <row r="989" spans="1:2">
      <c r="A989" s="16" t="s">
        <v>6796</v>
      </c>
      <c r="B989" s="16" t="s">
        <v>4777</v>
      </c>
    </row>
    <row r="990" spans="1:2">
      <c r="A990" s="14" t="s">
        <v>6797</v>
      </c>
      <c r="B990" s="14" t="s">
        <v>4777</v>
      </c>
    </row>
    <row r="991" spans="1:2">
      <c r="A991" s="16" t="s">
        <v>6798</v>
      </c>
      <c r="B991" s="16" t="s">
        <v>4777</v>
      </c>
    </row>
    <row r="992" spans="1:2">
      <c r="A992" s="14" t="s">
        <v>6799</v>
      </c>
      <c r="B992" s="14" t="s">
        <v>4777</v>
      </c>
    </row>
    <row r="993" spans="1:2">
      <c r="A993" s="16" t="s">
        <v>6800</v>
      </c>
      <c r="B993" s="16" t="s">
        <v>4777</v>
      </c>
    </row>
    <row r="994" spans="1:2">
      <c r="A994" s="14" t="s">
        <v>6801</v>
      </c>
      <c r="B994" s="14" t="s">
        <v>4777</v>
      </c>
    </row>
    <row r="995" spans="1:2">
      <c r="A995" s="16" t="s">
        <v>6802</v>
      </c>
      <c r="B995" s="16" t="s">
        <v>4777</v>
      </c>
    </row>
    <row r="996" spans="1:2">
      <c r="A996" s="14" t="s">
        <v>6803</v>
      </c>
      <c r="B996" s="14" t="s">
        <v>4777</v>
      </c>
    </row>
    <row r="997" spans="1:2">
      <c r="A997" s="16" t="s">
        <v>6804</v>
      </c>
      <c r="B997" s="16" t="s">
        <v>4777</v>
      </c>
    </row>
    <row r="998" spans="1:2">
      <c r="A998" s="14" t="s">
        <v>6805</v>
      </c>
      <c r="B998" s="14" t="s">
        <v>4777</v>
      </c>
    </row>
    <row r="999" spans="1:2">
      <c r="A999" s="16" t="s">
        <v>6806</v>
      </c>
      <c r="B999" s="16" t="s">
        <v>4777</v>
      </c>
    </row>
    <row r="1000" spans="1:2">
      <c r="A1000" s="14" t="s">
        <v>6807</v>
      </c>
      <c r="B1000" s="14" t="s">
        <v>4777</v>
      </c>
    </row>
    <row r="1001" spans="1:2">
      <c r="A1001" s="16" t="s">
        <v>6808</v>
      </c>
      <c r="B1001" s="16" t="s">
        <v>4777</v>
      </c>
    </row>
    <row r="1002" spans="1:2">
      <c r="A1002" s="14" t="s">
        <v>6809</v>
      </c>
      <c r="B1002" s="14" t="s">
        <v>4777</v>
      </c>
    </row>
    <row r="1003" spans="1:2">
      <c r="A1003" s="16" t="s">
        <v>6810</v>
      </c>
      <c r="B1003" s="16" t="s">
        <v>4777</v>
      </c>
    </row>
    <row r="1004" spans="1:2" ht="33.75">
      <c r="A1004" s="14" t="s">
        <v>6811</v>
      </c>
      <c r="B1004" s="14" t="s">
        <v>4777</v>
      </c>
    </row>
    <row r="1005" spans="1:2">
      <c r="A1005" s="16" t="s">
        <v>6812</v>
      </c>
      <c r="B1005" s="16" t="s">
        <v>4777</v>
      </c>
    </row>
    <row r="1006" spans="1:2">
      <c r="A1006" s="14" t="s">
        <v>6813</v>
      </c>
      <c r="B1006" s="14" t="s">
        <v>4777</v>
      </c>
    </row>
    <row r="1007" spans="1:2">
      <c r="A1007" s="16" t="s">
        <v>6814</v>
      </c>
      <c r="B1007" s="16" t="s">
        <v>4777</v>
      </c>
    </row>
    <row r="1008" spans="1:2">
      <c r="A1008" s="14" t="s">
        <v>6815</v>
      </c>
      <c r="B1008" s="14" t="s">
        <v>4777</v>
      </c>
    </row>
    <row r="1009" spans="1:2">
      <c r="A1009" s="16" t="s">
        <v>6816</v>
      </c>
      <c r="B1009" s="16" t="s">
        <v>4777</v>
      </c>
    </row>
    <row r="1010" spans="1:2">
      <c r="A1010" s="14" t="s">
        <v>6817</v>
      </c>
      <c r="B1010" s="14" t="s">
        <v>4777</v>
      </c>
    </row>
    <row r="1011" spans="1:2">
      <c r="A1011" s="16" t="s">
        <v>6818</v>
      </c>
      <c r="B1011" s="16" t="s">
        <v>4777</v>
      </c>
    </row>
    <row r="1012" spans="1:2">
      <c r="A1012" s="14" t="s">
        <v>6819</v>
      </c>
      <c r="B1012" s="14" t="s">
        <v>4777</v>
      </c>
    </row>
    <row r="1013" spans="1:2">
      <c r="A1013" s="16" t="s">
        <v>6820</v>
      </c>
      <c r="B1013" s="16" t="s">
        <v>4777</v>
      </c>
    </row>
    <row r="1014" spans="1:2">
      <c r="A1014" s="14" t="s">
        <v>6821</v>
      </c>
      <c r="B1014" s="14" t="s">
        <v>4777</v>
      </c>
    </row>
    <row r="1015" spans="1:2">
      <c r="A1015" s="16" t="s">
        <v>6822</v>
      </c>
      <c r="B1015" s="16" t="s">
        <v>4777</v>
      </c>
    </row>
    <row r="1016" spans="1:2">
      <c r="A1016" s="14" t="s">
        <v>6823</v>
      </c>
      <c r="B1016" s="14" t="s">
        <v>4777</v>
      </c>
    </row>
    <row r="1017" spans="1:2">
      <c r="A1017" s="16" t="s">
        <v>6824</v>
      </c>
      <c r="B1017" s="16" t="s">
        <v>4777</v>
      </c>
    </row>
    <row r="1018" spans="1:2">
      <c r="A1018" s="14" t="s">
        <v>6825</v>
      </c>
      <c r="B1018" s="14" t="s">
        <v>4777</v>
      </c>
    </row>
    <row r="1019" spans="1:2">
      <c r="A1019" s="16" t="s">
        <v>6826</v>
      </c>
      <c r="B1019" s="16" t="s">
        <v>4777</v>
      </c>
    </row>
    <row r="1020" spans="1:2">
      <c r="A1020" s="14" t="s">
        <v>6827</v>
      </c>
      <c r="B1020" s="14" t="s">
        <v>4777</v>
      </c>
    </row>
    <row r="1021" spans="1:2">
      <c r="A1021" s="16" t="s">
        <v>6828</v>
      </c>
      <c r="B1021" s="16" t="s">
        <v>4777</v>
      </c>
    </row>
    <row r="1022" spans="1:2">
      <c r="A1022" s="14" t="s">
        <v>6829</v>
      </c>
      <c r="B1022" s="14" t="s">
        <v>4777</v>
      </c>
    </row>
    <row r="1023" spans="1:2" ht="33.75">
      <c r="A1023" s="16" t="s">
        <v>6830</v>
      </c>
      <c r="B1023" s="16" t="s">
        <v>4777</v>
      </c>
    </row>
    <row r="1024" spans="1:2">
      <c r="A1024" s="14" t="s">
        <v>6831</v>
      </c>
      <c r="B1024" s="14" t="s">
        <v>4777</v>
      </c>
    </row>
    <row r="1025" spans="1:2">
      <c r="A1025" s="16" t="s">
        <v>6832</v>
      </c>
      <c r="B1025" s="16" t="s">
        <v>4777</v>
      </c>
    </row>
    <row r="1026" spans="1:2">
      <c r="A1026" s="14" t="s">
        <v>6833</v>
      </c>
      <c r="B1026" s="14" t="s">
        <v>4777</v>
      </c>
    </row>
    <row r="1027" spans="1:2">
      <c r="A1027" s="16" t="s">
        <v>6834</v>
      </c>
      <c r="B1027" s="16" t="s">
        <v>4777</v>
      </c>
    </row>
    <row r="1028" spans="1:2">
      <c r="A1028" s="14" t="s">
        <v>6835</v>
      </c>
      <c r="B1028" s="14" t="s">
        <v>4777</v>
      </c>
    </row>
    <row r="1029" spans="1:2">
      <c r="A1029" s="16" t="s">
        <v>6836</v>
      </c>
      <c r="B1029" s="16" t="s">
        <v>4777</v>
      </c>
    </row>
    <row r="1030" spans="1:2">
      <c r="A1030" s="14" t="s">
        <v>6837</v>
      </c>
      <c r="B1030" s="14" t="s">
        <v>4777</v>
      </c>
    </row>
    <row r="1031" spans="1:2">
      <c r="A1031" s="16" t="s">
        <v>6838</v>
      </c>
      <c r="B1031" s="16" t="s">
        <v>4777</v>
      </c>
    </row>
    <row r="1032" spans="1:2">
      <c r="A1032" s="14" t="s">
        <v>6839</v>
      </c>
      <c r="B1032" s="14" t="s">
        <v>4777</v>
      </c>
    </row>
    <row r="1033" spans="1:2">
      <c r="A1033" s="16" t="s">
        <v>6840</v>
      </c>
      <c r="B1033" s="16" t="s">
        <v>4777</v>
      </c>
    </row>
    <row r="1034" spans="1:2">
      <c r="A1034" s="14" t="s">
        <v>6841</v>
      </c>
      <c r="B1034" s="14" t="s">
        <v>4777</v>
      </c>
    </row>
    <row r="1035" spans="1:2">
      <c r="A1035" s="16" t="s">
        <v>6842</v>
      </c>
      <c r="B1035" s="16" t="s">
        <v>4777</v>
      </c>
    </row>
    <row r="1036" spans="1:2">
      <c r="A1036" s="14" t="s">
        <v>6843</v>
      </c>
      <c r="B1036" s="14" t="s">
        <v>4777</v>
      </c>
    </row>
    <row r="1037" spans="1:2">
      <c r="A1037" s="16" t="s">
        <v>6844</v>
      </c>
      <c r="B1037" s="16" t="s">
        <v>4777</v>
      </c>
    </row>
    <row r="1038" spans="1:2">
      <c r="A1038" s="14" t="s">
        <v>6845</v>
      </c>
      <c r="B1038" s="14" t="s">
        <v>4777</v>
      </c>
    </row>
    <row r="1039" spans="1:2">
      <c r="A1039" s="16" t="s">
        <v>6846</v>
      </c>
      <c r="B1039" s="16" t="s">
        <v>4777</v>
      </c>
    </row>
    <row r="1040" spans="1:2">
      <c r="A1040" s="14" t="s">
        <v>6847</v>
      </c>
      <c r="B1040" s="14" t="s">
        <v>4777</v>
      </c>
    </row>
    <row r="1041" spans="1:2">
      <c r="A1041" s="16" t="s">
        <v>6848</v>
      </c>
      <c r="B1041" s="16" t="s">
        <v>17</v>
      </c>
    </row>
    <row r="1042" spans="1:2">
      <c r="A1042" s="14" t="s">
        <v>6849</v>
      </c>
      <c r="B1042" s="14" t="s">
        <v>17</v>
      </c>
    </row>
    <row r="1043" spans="1:2">
      <c r="A1043" s="16" t="s">
        <v>6850</v>
      </c>
      <c r="B1043" s="16" t="s">
        <v>17</v>
      </c>
    </row>
    <row r="1044" spans="1:2">
      <c r="A1044" s="14" t="s">
        <v>6851</v>
      </c>
      <c r="B1044" s="14" t="s">
        <v>17</v>
      </c>
    </row>
    <row r="1045" spans="1:2">
      <c r="A1045" s="16" t="s">
        <v>6852</v>
      </c>
      <c r="B1045" s="16" t="s">
        <v>17</v>
      </c>
    </row>
    <row r="1046" spans="1:2">
      <c r="A1046" s="14" t="s">
        <v>6853</v>
      </c>
      <c r="B1046" s="14" t="s">
        <v>17</v>
      </c>
    </row>
    <row r="1047" spans="1:2" ht="33.75">
      <c r="A1047" s="16" t="s">
        <v>6854</v>
      </c>
      <c r="B1047" s="16" t="s">
        <v>17</v>
      </c>
    </row>
    <row r="1048" spans="1:2">
      <c r="A1048" s="14" t="s">
        <v>6855</v>
      </c>
      <c r="B1048" s="14" t="s">
        <v>17</v>
      </c>
    </row>
    <row r="1049" spans="1:2">
      <c r="A1049" s="16" t="s">
        <v>6856</v>
      </c>
      <c r="B1049" s="16" t="s">
        <v>17</v>
      </c>
    </row>
    <row r="1050" spans="1:2" ht="33.75">
      <c r="A1050" s="14" t="s">
        <v>6857</v>
      </c>
      <c r="B1050" s="14" t="s">
        <v>17</v>
      </c>
    </row>
    <row r="1051" spans="1:2">
      <c r="A1051" s="16" t="s">
        <v>6858</v>
      </c>
      <c r="B1051" s="16" t="s">
        <v>17</v>
      </c>
    </row>
    <row r="1052" spans="1:2">
      <c r="A1052" s="14" t="s">
        <v>6859</v>
      </c>
      <c r="B1052" s="14" t="s">
        <v>17</v>
      </c>
    </row>
    <row r="1053" spans="1:2">
      <c r="A1053" s="16" t="s">
        <v>6860</v>
      </c>
      <c r="B1053" s="16" t="s">
        <v>17</v>
      </c>
    </row>
    <row r="1054" spans="1:2">
      <c r="A1054" s="14" t="s">
        <v>6861</v>
      </c>
      <c r="B1054" s="14" t="s">
        <v>17</v>
      </c>
    </row>
    <row r="1055" spans="1:2">
      <c r="A1055" s="16" t="s">
        <v>6862</v>
      </c>
      <c r="B1055" s="16" t="s">
        <v>17</v>
      </c>
    </row>
    <row r="1056" spans="1:2">
      <c r="A1056" s="14" t="s">
        <v>6863</v>
      </c>
      <c r="B1056" s="14" t="s">
        <v>17</v>
      </c>
    </row>
    <row r="1057" spans="1:2">
      <c r="A1057" s="16" t="s">
        <v>6864</v>
      </c>
      <c r="B1057" s="16" t="s">
        <v>17</v>
      </c>
    </row>
    <row r="1058" spans="1:2">
      <c r="A1058" s="14" t="s">
        <v>6865</v>
      </c>
      <c r="B1058" s="14" t="s">
        <v>17</v>
      </c>
    </row>
    <row r="1059" spans="1:2">
      <c r="A1059" s="16" t="s">
        <v>6866</v>
      </c>
      <c r="B1059" s="16" t="s">
        <v>17</v>
      </c>
    </row>
    <row r="1060" spans="1:2">
      <c r="A1060" s="14" t="s">
        <v>6867</v>
      </c>
      <c r="B1060" s="14" t="s">
        <v>17</v>
      </c>
    </row>
    <row r="1061" spans="1:2">
      <c r="A1061" s="16" t="s">
        <v>6868</v>
      </c>
      <c r="B1061" s="16" t="s">
        <v>17</v>
      </c>
    </row>
    <row r="1062" spans="1:2">
      <c r="A1062" s="14" t="s">
        <v>6869</v>
      </c>
      <c r="B1062" s="14" t="s">
        <v>17</v>
      </c>
    </row>
    <row r="1063" spans="1:2">
      <c r="A1063" s="16" t="s">
        <v>6870</v>
      </c>
      <c r="B1063" s="16" t="s">
        <v>17</v>
      </c>
    </row>
    <row r="1064" spans="1:2">
      <c r="A1064" s="14" t="s">
        <v>6871</v>
      </c>
      <c r="B1064" s="14" t="s">
        <v>17</v>
      </c>
    </row>
    <row r="1065" spans="1:2">
      <c r="A1065" s="16" t="s">
        <v>6872</v>
      </c>
      <c r="B1065" s="16" t="s">
        <v>17</v>
      </c>
    </row>
    <row r="1066" spans="1:2">
      <c r="A1066" s="14" t="s">
        <v>6873</v>
      </c>
      <c r="B1066" s="14" t="s">
        <v>17</v>
      </c>
    </row>
    <row r="1067" spans="1:2">
      <c r="A1067" s="16" t="s">
        <v>6874</v>
      </c>
      <c r="B1067" s="16" t="s">
        <v>6875</v>
      </c>
    </row>
    <row r="1068" spans="1:2">
      <c r="A1068" s="14" t="s">
        <v>6876</v>
      </c>
      <c r="B1068" s="14" t="s">
        <v>6877</v>
      </c>
    </row>
    <row r="1069" spans="1:2" ht="33.75">
      <c r="A1069" s="16" t="s">
        <v>6878</v>
      </c>
      <c r="B1069" s="16" t="s">
        <v>6879</v>
      </c>
    </row>
    <row r="1070" spans="1:2">
      <c r="A1070" s="14" t="s">
        <v>6880</v>
      </c>
      <c r="B1070" s="14" t="s">
        <v>1875</v>
      </c>
    </row>
    <row r="1071" spans="1:2">
      <c r="A1071" s="16" t="s">
        <v>6881</v>
      </c>
      <c r="B1071" s="16" t="s">
        <v>1875</v>
      </c>
    </row>
    <row r="1072" spans="1:2">
      <c r="A1072" s="14" t="s">
        <v>6882</v>
      </c>
      <c r="B1072" s="14" t="s">
        <v>1875</v>
      </c>
    </row>
    <row r="1073" spans="1:2">
      <c r="A1073" s="16" t="s">
        <v>6883</v>
      </c>
      <c r="B1073" s="16" t="s">
        <v>1875</v>
      </c>
    </row>
    <row r="1074" spans="1:2">
      <c r="A1074" s="14" t="s">
        <v>6884</v>
      </c>
      <c r="B1074" s="14" t="s">
        <v>1875</v>
      </c>
    </row>
    <row r="1075" spans="1:2" ht="33.75">
      <c r="A1075" s="16" t="s">
        <v>6885</v>
      </c>
      <c r="B1075" s="16" t="s">
        <v>1875</v>
      </c>
    </row>
    <row r="1076" spans="1:2" ht="33.75">
      <c r="A1076" s="14" t="s">
        <v>6886</v>
      </c>
      <c r="B1076" s="14" t="s">
        <v>3169</v>
      </c>
    </row>
    <row r="1077" spans="1:2">
      <c r="A1077" s="16" t="s">
        <v>6887</v>
      </c>
      <c r="B1077" s="16" t="s">
        <v>3169</v>
      </c>
    </row>
    <row r="1078" spans="1:2">
      <c r="A1078" s="14" t="s">
        <v>6888</v>
      </c>
      <c r="B1078" s="14" t="s">
        <v>6889</v>
      </c>
    </row>
    <row r="1079" spans="1:2" ht="33.75">
      <c r="A1079" s="16" t="s">
        <v>6890</v>
      </c>
      <c r="B1079" s="16" t="s">
        <v>6889</v>
      </c>
    </row>
    <row r="1080" spans="1:2">
      <c r="A1080" s="14" t="s">
        <v>6891</v>
      </c>
      <c r="B1080" s="14" t="s">
        <v>6889</v>
      </c>
    </row>
    <row r="1081" spans="1:2">
      <c r="A1081" s="16" t="s">
        <v>6892</v>
      </c>
      <c r="B1081" s="16" t="s">
        <v>6889</v>
      </c>
    </row>
    <row r="1082" spans="1:2">
      <c r="A1082" s="14" t="s">
        <v>6893</v>
      </c>
      <c r="B1082" s="14" t="s">
        <v>6889</v>
      </c>
    </row>
    <row r="1083" spans="1:2">
      <c r="A1083" s="16" t="s">
        <v>6894</v>
      </c>
      <c r="B1083" s="16" t="s">
        <v>6895</v>
      </c>
    </row>
    <row r="1084" spans="1:2">
      <c r="A1084" s="14" t="s">
        <v>2584</v>
      </c>
      <c r="B1084" s="14" t="s">
        <v>168</v>
      </c>
    </row>
    <row r="1085" spans="1:2" ht="33.75">
      <c r="A1085" s="16" t="s">
        <v>6896</v>
      </c>
      <c r="B1085" s="16" t="s">
        <v>168</v>
      </c>
    </row>
    <row r="1086" spans="1:2">
      <c r="A1086" s="14" t="s">
        <v>6897</v>
      </c>
      <c r="B1086" s="14" t="s">
        <v>168</v>
      </c>
    </row>
    <row r="1087" spans="1:2" ht="33.75">
      <c r="A1087" s="16" t="s">
        <v>6898</v>
      </c>
      <c r="B1087" s="16" t="s">
        <v>168</v>
      </c>
    </row>
    <row r="1088" spans="1:2" ht="33.75">
      <c r="A1088" s="14" t="s">
        <v>6899</v>
      </c>
      <c r="B1088" s="14" t="s">
        <v>168</v>
      </c>
    </row>
    <row r="1089" spans="1:2" ht="50.25">
      <c r="A1089" s="16" t="s">
        <v>6900</v>
      </c>
      <c r="B1089" s="16" t="s">
        <v>168</v>
      </c>
    </row>
    <row r="1090" spans="1:2" ht="33.75">
      <c r="A1090" s="14" t="s">
        <v>6901</v>
      </c>
      <c r="B1090" s="14" t="s">
        <v>168</v>
      </c>
    </row>
    <row r="1091" spans="1:2" ht="33.75">
      <c r="A1091" s="16" t="s">
        <v>6902</v>
      </c>
      <c r="B1091" s="16" t="s">
        <v>168</v>
      </c>
    </row>
    <row r="1092" spans="1:2">
      <c r="A1092" s="14" t="s">
        <v>6903</v>
      </c>
      <c r="B1092" s="14" t="s">
        <v>168</v>
      </c>
    </row>
    <row r="1093" spans="1:2" ht="33.75">
      <c r="A1093" s="16" t="s">
        <v>6904</v>
      </c>
      <c r="B1093" s="16" t="s">
        <v>168</v>
      </c>
    </row>
    <row r="1094" spans="1:2">
      <c r="A1094" s="14" t="s">
        <v>6905</v>
      </c>
      <c r="B1094" s="14" t="s">
        <v>168</v>
      </c>
    </row>
    <row r="1095" spans="1:2">
      <c r="A1095" s="16" t="s">
        <v>6906</v>
      </c>
      <c r="B1095" s="16" t="s">
        <v>168</v>
      </c>
    </row>
    <row r="1096" spans="1:2">
      <c r="A1096" s="14" t="s">
        <v>6907</v>
      </c>
      <c r="B1096" s="14" t="s">
        <v>168</v>
      </c>
    </row>
    <row r="1097" spans="1:2" ht="33.75">
      <c r="A1097" s="16" t="s">
        <v>6908</v>
      </c>
      <c r="B1097" s="16" t="s">
        <v>168</v>
      </c>
    </row>
    <row r="1098" spans="1:2" ht="33.75">
      <c r="A1098" s="14" t="s">
        <v>6909</v>
      </c>
      <c r="B1098" s="14" t="s">
        <v>168</v>
      </c>
    </row>
    <row r="1099" spans="1:2">
      <c r="A1099" s="16" t="s">
        <v>6910</v>
      </c>
      <c r="B1099" s="16" t="s">
        <v>168</v>
      </c>
    </row>
    <row r="1100" spans="1:2" ht="33.75">
      <c r="A1100" s="14" t="s">
        <v>6911</v>
      </c>
      <c r="B1100" s="14" t="s">
        <v>168</v>
      </c>
    </row>
    <row r="1101" spans="1:2">
      <c r="A1101" s="16" t="s">
        <v>6912</v>
      </c>
      <c r="B1101" s="16" t="s">
        <v>168</v>
      </c>
    </row>
    <row r="1102" spans="1:2">
      <c r="A1102" s="14" t="s">
        <v>6913</v>
      </c>
      <c r="B1102" s="14" t="s">
        <v>168</v>
      </c>
    </row>
    <row r="1103" spans="1:2" ht="33.75">
      <c r="A1103" s="16" t="s">
        <v>6914</v>
      </c>
      <c r="B1103" s="16" t="s">
        <v>168</v>
      </c>
    </row>
    <row r="1104" spans="1:2">
      <c r="A1104" s="14" t="s">
        <v>6915</v>
      </c>
      <c r="B1104" s="14" t="s">
        <v>168</v>
      </c>
    </row>
    <row r="1105" spans="1:2" ht="33.75">
      <c r="A1105" s="16" t="s">
        <v>6916</v>
      </c>
      <c r="B1105" s="16" t="s">
        <v>168</v>
      </c>
    </row>
    <row r="1106" spans="1:2">
      <c r="A1106" s="14" t="s">
        <v>6917</v>
      </c>
      <c r="B1106" s="14" t="s">
        <v>168</v>
      </c>
    </row>
    <row r="1107" spans="1:2" ht="33.75">
      <c r="A1107" s="16" t="s">
        <v>6918</v>
      </c>
      <c r="B1107" s="16" t="s">
        <v>168</v>
      </c>
    </row>
    <row r="1108" spans="1:2">
      <c r="A1108" s="14" t="s">
        <v>6919</v>
      </c>
      <c r="B1108" s="14" t="s">
        <v>6920</v>
      </c>
    </row>
    <row r="1109" spans="1:2">
      <c r="A1109" s="16" t="s">
        <v>6921</v>
      </c>
      <c r="B1109" s="16" t="s">
        <v>6920</v>
      </c>
    </row>
    <row r="1110" spans="1:2">
      <c r="A1110" s="14" t="s">
        <v>6922</v>
      </c>
      <c r="B1110" s="14" t="s">
        <v>6923</v>
      </c>
    </row>
    <row r="1111" spans="1:2">
      <c r="A1111" s="16" t="s">
        <v>6924</v>
      </c>
      <c r="B1111" s="16" t="s">
        <v>6923</v>
      </c>
    </row>
    <row r="1112" spans="1:2">
      <c r="A1112" s="14" t="s">
        <v>6925</v>
      </c>
      <c r="B1112" s="14" t="s">
        <v>6923</v>
      </c>
    </row>
    <row r="1113" spans="1:2">
      <c r="A1113" s="16" t="s">
        <v>6926</v>
      </c>
      <c r="B1113" s="16" t="s">
        <v>6923</v>
      </c>
    </row>
    <row r="1114" spans="1:2">
      <c r="A1114" s="14" t="s">
        <v>6927</v>
      </c>
      <c r="B1114" s="14" t="s">
        <v>6923</v>
      </c>
    </row>
    <row r="1115" spans="1:2">
      <c r="A1115" s="16" t="s">
        <v>6928</v>
      </c>
      <c r="B1115" s="16" t="s">
        <v>6923</v>
      </c>
    </row>
    <row r="1116" spans="1:2">
      <c r="A1116" s="14" t="s">
        <v>6929</v>
      </c>
      <c r="B1116" s="14" t="s">
        <v>6923</v>
      </c>
    </row>
    <row r="1117" spans="1:2">
      <c r="A1117" s="16" t="s">
        <v>6930</v>
      </c>
      <c r="B1117" s="16" t="s">
        <v>6923</v>
      </c>
    </row>
    <row r="1118" spans="1:2">
      <c r="A1118" s="14" t="s">
        <v>6931</v>
      </c>
      <c r="B1118" s="14" t="s">
        <v>6923</v>
      </c>
    </row>
    <row r="1119" spans="1:2">
      <c r="A1119" s="16" t="s">
        <v>6932</v>
      </c>
      <c r="B1119" s="16" t="s">
        <v>6923</v>
      </c>
    </row>
    <row r="1120" spans="1:2">
      <c r="A1120" s="14" t="s">
        <v>6933</v>
      </c>
      <c r="B1120" s="14" t="s">
        <v>6923</v>
      </c>
    </row>
    <row r="1121" spans="1:2">
      <c r="A1121" s="16" t="s">
        <v>6934</v>
      </c>
      <c r="B1121" s="16" t="s">
        <v>6923</v>
      </c>
    </row>
    <row r="1122" spans="1:2">
      <c r="A1122" s="14" t="s">
        <v>6935</v>
      </c>
      <c r="B1122" s="14" t="s">
        <v>6923</v>
      </c>
    </row>
    <row r="1123" spans="1:2">
      <c r="A1123" s="16" t="s">
        <v>6936</v>
      </c>
      <c r="B1123" s="16" t="s">
        <v>6923</v>
      </c>
    </row>
    <row r="1124" spans="1:2">
      <c r="A1124" s="14" t="s">
        <v>6937</v>
      </c>
      <c r="B1124" s="14" t="s">
        <v>6923</v>
      </c>
    </row>
    <row r="1125" spans="1:2">
      <c r="A1125" s="16" t="s">
        <v>6938</v>
      </c>
      <c r="B1125" s="16" t="s">
        <v>6923</v>
      </c>
    </row>
    <row r="1126" spans="1:2">
      <c r="A1126" s="14" t="s">
        <v>6939</v>
      </c>
      <c r="B1126" s="14" t="s">
        <v>6923</v>
      </c>
    </row>
    <row r="1127" spans="1:2">
      <c r="A1127" s="16" t="s">
        <v>6940</v>
      </c>
      <c r="B1127" s="16" t="s">
        <v>6923</v>
      </c>
    </row>
    <row r="1128" spans="1:2">
      <c r="A1128" s="14" t="s">
        <v>6941</v>
      </c>
      <c r="B1128" s="14" t="s">
        <v>6923</v>
      </c>
    </row>
    <row r="1129" spans="1:2">
      <c r="A1129" s="16" t="s">
        <v>6942</v>
      </c>
      <c r="B1129" s="16" t="s">
        <v>6923</v>
      </c>
    </row>
    <row r="1130" spans="1:2">
      <c r="A1130" s="14" t="s">
        <v>6943</v>
      </c>
      <c r="B1130" s="14" t="s">
        <v>6923</v>
      </c>
    </row>
    <row r="1131" spans="1:2">
      <c r="A1131" s="16" t="s">
        <v>6944</v>
      </c>
      <c r="B1131" s="16" t="s">
        <v>6923</v>
      </c>
    </row>
    <row r="1132" spans="1:2">
      <c r="A1132" s="14" t="s">
        <v>6945</v>
      </c>
      <c r="B1132" s="14" t="s">
        <v>6923</v>
      </c>
    </row>
    <row r="1133" spans="1:2">
      <c r="A1133" s="16" t="s">
        <v>6946</v>
      </c>
      <c r="B1133" s="16" t="s">
        <v>6923</v>
      </c>
    </row>
    <row r="1134" spans="1:2">
      <c r="A1134" s="14" t="s">
        <v>6947</v>
      </c>
      <c r="B1134" s="14" t="s">
        <v>6923</v>
      </c>
    </row>
    <row r="1135" spans="1:2">
      <c r="A1135" s="16" t="s">
        <v>6948</v>
      </c>
      <c r="B1135" s="16" t="s">
        <v>6923</v>
      </c>
    </row>
    <row r="1136" spans="1:2">
      <c r="A1136" s="14" t="s">
        <v>6949</v>
      </c>
      <c r="B1136" s="14" t="s">
        <v>6923</v>
      </c>
    </row>
    <row r="1137" spans="1:2">
      <c r="A1137" s="16" t="s">
        <v>6950</v>
      </c>
      <c r="B1137" s="16" t="s">
        <v>6923</v>
      </c>
    </row>
    <row r="1138" spans="1:2">
      <c r="A1138" s="14" t="s">
        <v>6951</v>
      </c>
      <c r="B1138" s="14" t="s">
        <v>6923</v>
      </c>
    </row>
    <row r="1139" spans="1:2">
      <c r="A1139" s="16" t="s">
        <v>6952</v>
      </c>
      <c r="B1139" s="16" t="s">
        <v>6923</v>
      </c>
    </row>
    <row r="1140" spans="1:2">
      <c r="A1140" s="14" t="s">
        <v>6953</v>
      </c>
      <c r="B1140" s="14" t="s">
        <v>6923</v>
      </c>
    </row>
    <row r="1141" spans="1:2">
      <c r="A1141" s="16" t="s">
        <v>6954</v>
      </c>
      <c r="B1141" s="16" t="s">
        <v>6923</v>
      </c>
    </row>
    <row r="1142" spans="1:2">
      <c r="A1142" s="14" t="s">
        <v>6955</v>
      </c>
      <c r="B1142" s="14" t="s">
        <v>6923</v>
      </c>
    </row>
    <row r="1143" spans="1:2">
      <c r="A1143" s="16" t="s">
        <v>6956</v>
      </c>
      <c r="B1143" s="16" t="s">
        <v>6923</v>
      </c>
    </row>
    <row r="1144" spans="1:2" ht="33.75">
      <c r="A1144" s="14" t="s">
        <v>6957</v>
      </c>
      <c r="B1144" s="14" t="s">
        <v>6923</v>
      </c>
    </row>
    <row r="1145" spans="1:2">
      <c r="A1145" s="16" t="s">
        <v>6958</v>
      </c>
      <c r="B1145" s="16" t="s">
        <v>6923</v>
      </c>
    </row>
    <row r="1146" spans="1:2">
      <c r="A1146" s="14" t="s">
        <v>6959</v>
      </c>
      <c r="B1146" s="14" t="s">
        <v>6923</v>
      </c>
    </row>
    <row r="1147" spans="1:2">
      <c r="A1147" s="16" t="s">
        <v>6960</v>
      </c>
      <c r="B1147" s="16" t="s">
        <v>6923</v>
      </c>
    </row>
    <row r="1148" spans="1:2">
      <c r="A1148" s="14" t="s">
        <v>6961</v>
      </c>
      <c r="B1148" s="14" t="s">
        <v>6923</v>
      </c>
    </row>
    <row r="1149" spans="1:2">
      <c r="A1149" s="16" t="s">
        <v>6962</v>
      </c>
      <c r="B1149" s="16" t="s">
        <v>6923</v>
      </c>
    </row>
    <row r="1150" spans="1:2">
      <c r="A1150" s="14" t="s">
        <v>6963</v>
      </c>
      <c r="B1150" s="14" t="s">
        <v>6923</v>
      </c>
    </row>
    <row r="1151" spans="1:2">
      <c r="A1151" s="16" t="s">
        <v>6964</v>
      </c>
      <c r="B1151" s="16" t="s">
        <v>6923</v>
      </c>
    </row>
    <row r="1152" spans="1:2">
      <c r="A1152" s="14" t="s">
        <v>6965</v>
      </c>
      <c r="B1152" s="14" t="s">
        <v>6923</v>
      </c>
    </row>
    <row r="1153" spans="1:2">
      <c r="A1153" s="16" t="s">
        <v>6966</v>
      </c>
      <c r="B1153" s="16" t="s">
        <v>6923</v>
      </c>
    </row>
    <row r="1154" spans="1:2">
      <c r="A1154" s="14" t="s">
        <v>6967</v>
      </c>
      <c r="B1154" s="14" t="s">
        <v>6923</v>
      </c>
    </row>
    <row r="1155" spans="1:2">
      <c r="A1155" s="16" t="s">
        <v>6968</v>
      </c>
      <c r="B1155" s="16" t="s">
        <v>6923</v>
      </c>
    </row>
    <row r="1156" spans="1:2">
      <c r="A1156" s="14" t="s">
        <v>6969</v>
      </c>
      <c r="B1156" s="14" t="s">
        <v>6923</v>
      </c>
    </row>
    <row r="1157" spans="1:2">
      <c r="A1157" s="16" t="s">
        <v>6970</v>
      </c>
      <c r="B1157" s="16" t="s">
        <v>6923</v>
      </c>
    </row>
    <row r="1158" spans="1:2">
      <c r="A1158" s="14" t="s">
        <v>6971</v>
      </c>
      <c r="B1158" s="14" t="s">
        <v>6923</v>
      </c>
    </row>
    <row r="1159" spans="1:2">
      <c r="A1159" s="16" t="s">
        <v>6972</v>
      </c>
      <c r="B1159" s="16" t="s">
        <v>6923</v>
      </c>
    </row>
    <row r="1160" spans="1:2">
      <c r="A1160" s="14" t="s">
        <v>6973</v>
      </c>
      <c r="B1160" s="14" t="s">
        <v>6923</v>
      </c>
    </row>
    <row r="1161" spans="1:2">
      <c r="A1161" s="16" t="s">
        <v>6974</v>
      </c>
      <c r="B1161" s="16" t="s">
        <v>6923</v>
      </c>
    </row>
    <row r="1162" spans="1:2">
      <c r="A1162" s="14" t="s">
        <v>6975</v>
      </c>
      <c r="B1162" s="14" t="s">
        <v>6923</v>
      </c>
    </row>
    <row r="1163" spans="1:2">
      <c r="A1163" s="16" t="s">
        <v>6976</v>
      </c>
      <c r="B1163" s="16" t="s">
        <v>6923</v>
      </c>
    </row>
    <row r="1164" spans="1:2">
      <c r="A1164" s="14" t="s">
        <v>6977</v>
      </c>
      <c r="B1164" s="14" t="s">
        <v>6923</v>
      </c>
    </row>
    <row r="1165" spans="1:2">
      <c r="A1165" s="16" t="s">
        <v>6978</v>
      </c>
      <c r="B1165" s="16" t="s">
        <v>6923</v>
      </c>
    </row>
    <row r="1166" spans="1:2">
      <c r="A1166" s="14" t="s">
        <v>6979</v>
      </c>
      <c r="B1166" s="14" t="s">
        <v>6923</v>
      </c>
    </row>
    <row r="1167" spans="1:2">
      <c r="A1167" s="16" t="s">
        <v>6980</v>
      </c>
      <c r="B1167" s="16" t="s">
        <v>6923</v>
      </c>
    </row>
    <row r="1168" spans="1:2">
      <c r="A1168" s="14" t="s">
        <v>6981</v>
      </c>
      <c r="B1168" s="14" t="s">
        <v>6923</v>
      </c>
    </row>
    <row r="1169" spans="1:2">
      <c r="A1169" s="16" t="s">
        <v>6982</v>
      </c>
      <c r="B1169" s="16" t="s">
        <v>6923</v>
      </c>
    </row>
    <row r="1170" spans="1:2">
      <c r="A1170" s="14" t="s">
        <v>6983</v>
      </c>
      <c r="B1170" s="14" t="s">
        <v>6923</v>
      </c>
    </row>
    <row r="1171" spans="1:2">
      <c r="A1171" s="16" t="s">
        <v>6984</v>
      </c>
      <c r="B1171" s="16" t="s">
        <v>6923</v>
      </c>
    </row>
    <row r="1172" spans="1:2">
      <c r="A1172" s="14" t="s">
        <v>6985</v>
      </c>
      <c r="B1172" s="14" t="s">
        <v>6923</v>
      </c>
    </row>
    <row r="1173" spans="1:2">
      <c r="A1173" s="16" t="s">
        <v>6986</v>
      </c>
      <c r="B1173" s="16" t="s">
        <v>6923</v>
      </c>
    </row>
    <row r="1174" spans="1:2">
      <c r="A1174" s="14" t="s">
        <v>6987</v>
      </c>
      <c r="B1174" s="14" t="s">
        <v>6923</v>
      </c>
    </row>
    <row r="1175" spans="1:2">
      <c r="A1175" s="16" t="s">
        <v>6988</v>
      </c>
      <c r="B1175" s="16" t="s">
        <v>6923</v>
      </c>
    </row>
    <row r="1176" spans="1:2">
      <c r="A1176" s="14" t="s">
        <v>6989</v>
      </c>
      <c r="B1176" s="14" t="s">
        <v>6923</v>
      </c>
    </row>
    <row r="1177" spans="1:2">
      <c r="A1177" s="16" t="s">
        <v>6990</v>
      </c>
      <c r="B1177" s="16" t="s">
        <v>6923</v>
      </c>
    </row>
    <row r="1178" spans="1:2">
      <c r="A1178" s="14" t="s">
        <v>6991</v>
      </c>
      <c r="B1178" s="14" t="s">
        <v>6923</v>
      </c>
    </row>
    <row r="1179" spans="1:2">
      <c r="A1179" s="16" t="s">
        <v>6992</v>
      </c>
      <c r="B1179" s="16" t="s">
        <v>6923</v>
      </c>
    </row>
    <row r="1180" spans="1:2">
      <c r="A1180" s="14" t="s">
        <v>6993</v>
      </c>
      <c r="B1180" s="14" t="s">
        <v>6923</v>
      </c>
    </row>
    <row r="1181" spans="1:2">
      <c r="A1181" s="16" t="s">
        <v>6994</v>
      </c>
      <c r="B1181" s="16" t="s">
        <v>6923</v>
      </c>
    </row>
    <row r="1182" spans="1:2">
      <c r="A1182" s="14" t="s">
        <v>6995</v>
      </c>
      <c r="B1182" s="14" t="s">
        <v>6923</v>
      </c>
    </row>
    <row r="1183" spans="1:2">
      <c r="A1183" s="16" t="s">
        <v>6996</v>
      </c>
      <c r="B1183" s="16" t="s">
        <v>6923</v>
      </c>
    </row>
    <row r="1184" spans="1:2">
      <c r="A1184" s="14" t="s">
        <v>6997</v>
      </c>
      <c r="B1184" s="14" t="s">
        <v>6923</v>
      </c>
    </row>
    <row r="1185" spans="1:2">
      <c r="A1185" s="16" t="s">
        <v>6998</v>
      </c>
      <c r="B1185" s="16" t="s">
        <v>6999</v>
      </c>
    </row>
    <row r="1186" spans="1:2">
      <c r="A1186" s="14" t="s">
        <v>7000</v>
      </c>
      <c r="B1186" s="14" t="s">
        <v>6999</v>
      </c>
    </row>
    <row r="1187" spans="1:2">
      <c r="A1187" s="16" t="s">
        <v>7001</v>
      </c>
      <c r="B1187" s="16" t="s">
        <v>6999</v>
      </c>
    </row>
    <row r="1188" spans="1:2">
      <c r="A1188" s="14" t="s">
        <v>7002</v>
      </c>
      <c r="B1188" s="14" t="s">
        <v>6999</v>
      </c>
    </row>
    <row r="1189" spans="1:2">
      <c r="A1189" s="16" t="s">
        <v>7003</v>
      </c>
      <c r="B1189" s="16" t="s">
        <v>6999</v>
      </c>
    </row>
    <row r="1190" spans="1:2">
      <c r="A1190" s="14" t="s">
        <v>7004</v>
      </c>
      <c r="B1190" s="14" t="s">
        <v>6999</v>
      </c>
    </row>
    <row r="1191" spans="1:2">
      <c r="A1191" s="16" t="s">
        <v>7005</v>
      </c>
      <c r="B1191" s="16" t="s">
        <v>771</v>
      </c>
    </row>
    <row r="1192" spans="1:2">
      <c r="A1192" s="14" t="s">
        <v>7006</v>
      </c>
      <c r="B1192" s="14" t="s">
        <v>771</v>
      </c>
    </row>
    <row r="1193" spans="1:2">
      <c r="A1193" s="16" t="s">
        <v>7007</v>
      </c>
      <c r="B1193" s="16" t="s">
        <v>771</v>
      </c>
    </row>
    <row r="1194" spans="1:2">
      <c r="A1194" s="14" t="s">
        <v>7008</v>
      </c>
      <c r="B1194" s="14" t="s">
        <v>771</v>
      </c>
    </row>
    <row r="1195" spans="1:2">
      <c r="A1195" s="16" t="s">
        <v>7009</v>
      </c>
      <c r="B1195" s="16" t="s">
        <v>771</v>
      </c>
    </row>
    <row r="1196" spans="1:2">
      <c r="A1196" s="14" t="s">
        <v>7010</v>
      </c>
      <c r="B1196" s="14" t="s">
        <v>771</v>
      </c>
    </row>
    <row r="1197" spans="1:2">
      <c r="A1197" s="16" t="s">
        <v>2951</v>
      </c>
      <c r="B1197" s="16" t="s">
        <v>771</v>
      </c>
    </row>
    <row r="1198" spans="1:2">
      <c r="A1198" s="14" t="s">
        <v>7011</v>
      </c>
      <c r="B1198" s="14" t="s">
        <v>771</v>
      </c>
    </row>
    <row r="1199" spans="1:2">
      <c r="A1199" s="16" t="s">
        <v>7012</v>
      </c>
      <c r="B1199" s="16" t="s">
        <v>771</v>
      </c>
    </row>
    <row r="1200" spans="1:2">
      <c r="A1200" s="14" t="s">
        <v>7013</v>
      </c>
      <c r="B1200" s="14" t="s">
        <v>771</v>
      </c>
    </row>
    <row r="1201" spans="1:2">
      <c r="A1201" s="16" t="s">
        <v>7014</v>
      </c>
      <c r="B1201" s="16" t="s">
        <v>771</v>
      </c>
    </row>
    <row r="1202" spans="1:2">
      <c r="A1202" s="14" t="s">
        <v>7015</v>
      </c>
      <c r="B1202" s="14" t="s">
        <v>771</v>
      </c>
    </row>
    <row r="1203" spans="1:2">
      <c r="A1203" s="16" t="s">
        <v>7016</v>
      </c>
      <c r="B1203" s="16" t="s">
        <v>771</v>
      </c>
    </row>
    <row r="1204" spans="1:2">
      <c r="A1204" s="14" t="s">
        <v>7017</v>
      </c>
      <c r="B1204" s="14" t="s">
        <v>771</v>
      </c>
    </row>
    <row r="1205" spans="1:2">
      <c r="A1205" s="16" t="s">
        <v>7018</v>
      </c>
      <c r="B1205" s="16" t="s">
        <v>2123</v>
      </c>
    </row>
    <row r="1206" spans="1:2">
      <c r="A1206" s="14" t="s">
        <v>7019</v>
      </c>
      <c r="B1206" s="14" t="s">
        <v>2123</v>
      </c>
    </row>
    <row r="1207" spans="1:2">
      <c r="A1207" s="16" t="s">
        <v>7020</v>
      </c>
      <c r="B1207" s="16" t="s">
        <v>7021</v>
      </c>
    </row>
    <row r="1208" spans="1:2">
      <c r="A1208" s="14" t="s">
        <v>7022</v>
      </c>
      <c r="B1208" s="14" t="s">
        <v>7021</v>
      </c>
    </row>
    <row r="1209" spans="1:2">
      <c r="A1209" s="16" t="s">
        <v>7023</v>
      </c>
      <c r="B1209" s="16" t="s">
        <v>7024</v>
      </c>
    </row>
    <row r="1210" spans="1:2">
      <c r="A1210" s="14" t="s">
        <v>7025</v>
      </c>
      <c r="B1210" s="14" t="s">
        <v>7026</v>
      </c>
    </row>
    <row r="1211" spans="1:2">
      <c r="A1211" s="16" t="s">
        <v>7027</v>
      </c>
      <c r="B1211" s="16" t="s">
        <v>13</v>
      </c>
    </row>
    <row r="1212" spans="1:2" ht="33.75">
      <c r="A1212" s="14" t="s">
        <v>7028</v>
      </c>
      <c r="B1212" s="14" t="s">
        <v>13</v>
      </c>
    </row>
    <row r="1213" spans="1:2">
      <c r="A1213" s="16" t="s">
        <v>7029</v>
      </c>
      <c r="B1213" s="16" t="s">
        <v>13</v>
      </c>
    </row>
    <row r="1214" spans="1:2" ht="33.75">
      <c r="A1214" s="14" t="s">
        <v>7030</v>
      </c>
      <c r="B1214" s="14" t="s">
        <v>13</v>
      </c>
    </row>
    <row r="1215" spans="1:2">
      <c r="A1215" s="16" t="s">
        <v>7031</v>
      </c>
      <c r="B1215" s="16" t="s">
        <v>13</v>
      </c>
    </row>
    <row r="1216" spans="1:2">
      <c r="A1216" s="14" t="s">
        <v>7032</v>
      </c>
      <c r="B1216" s="14" t="s">
        <v>13</v>
      </c>
    </row>
    <row r="1217" spans="1:2">
      <c r="A1217" s="16" t="s">
        <v>7033</v>
      </c>
      <c r="B1217" s="16" t="s">
        <v>13</v>
      </c>
    </row>
    <row r="1218" spans="1:2">
      <c r="A1218" s="14" t="s">
        <v>7034</v>
      </c>
      <c r="B1218" s="14" t="s">
        <v>13</v>
      </c>
    </row>
    <row r="1219" spans="1:2" ht="33.75">
      <c r="A1219" s="16" t="s">
        <v>7035</v>
      </c>
      <c r="B1219" s="16" t="s">
        <v>13</v>
      </c>
    </row>
    <row r="1220" spans="1:2" ht="33.75">
      <c r="A1220" s="14" t="s">
        <v>7036</v>
      </c>
      <c r="B1220" s="14" t="s">
        <v>13</v>
      </c>
    </row>
    <row r="1221" spans="1:2">
      <c r="A1221" s="16" t="s">
        <v>7037</v>
      </c>
      <c r="B1221" s="16" t="s">
        <v>13</v>
      </c>
    </row>
    <row r="1222" spans="1:2" ht="33.75">
      <c r="A1222" s="14" t="s">
        <v>7038</v>
      </c>
      <c r="B1222" s="14" t="s">
        <v>13</v>
      </c>
    </row>
    <row r="1223" spans="1:2" ht="33.75">
      <c r="A1223" s="16" t="s">
        <v>7039</v>
      </c>
      <c r="B1223" s="16" t="s">
        <v>13</v>
      </c>
    </row>
    <row r="1224" spans="1:2">
      <c r="A1224" s="14" t="s">
        <v>7040</v>
      </c>
      <c r="B1224" s="14" t="s">
        <v>13</v>
      </c>
    </row>
    <row r="1225" spans="1:2">
      <c r="A1225" s="16" t="s">
        <v>7041</v>
      </c>
      <c r="B1225" s="16" t="s">
        <v>13</v>
      </c>
    </row>
    <row r="1226" spans="1:2">
      <c r="A1226" s="14" t="s">
        <v>7042</v>
      </c>
      <c r="B1226" s="14" t="s">
        <v>13</v>
      </c>
    </row>
    <row r="1227" spans="1:2">
      <c r="A1227" s="16" t="s">
        <v>7043</v>
      </c>
      <c r="B1227" s="16" t="s">
        <v>13</v>
      </c>
    </row>
    <row r="1228" spans="1:2">
      <c r="A1228" s="14" t="s">
        <v>7044</v>
      </c>
      <c r="B1228" s="14" t="s">
        <v>13</v>
      </c>
    </row>
    <row r="1229" spans="1:2">
      <c r="A1229" s="16" t="s">
        <v>7045</v>
      </c>
      <c r="B1229" s="16" t="s">
        <v>13</v>
      </c>
    </row>
    <row r="1230" spans="1:2">
      <c r="A1230" s="14" t="s">
        <v>7046</v>
      </c>
      <c r="B1230" s="14" t="s">
        <v>13</v>
      </c>
    </row>
    <row r="1231" spans="1:2">
      <c r="A1231" s="16" t="s">
        <v>7047</v>
      </c>
      <c r="B1231" s="16" t="s">
        <v>13</v>
      </c>
    </row>
    <row r="1232" spans="1:2">
      <c r="A1232" s="14" t="s">
        <v>7048</v>
      </c>
      <c r="B1232" s="14" t="s">
        <v>13</v>
      </c>
    </row>
    <row r="1233" spans="1:2">
      <c r="A1233" s="16" t="s">
        <v>7049</v>
      </c>
      <c r="B1233" s="16" t="s">
        <v>13</v>
      </c>
    </row>
    <row r="1234" spans="1:2">
      <c r="A1234" s="14" t="s">
        <v>7050</v>
      </c>
      <c r="B1234" s="14" t="s">
        <v>13</v>
      </c>
    </row>
    <row r="1235" spans="1:2">
      <c r="A1235" s="16" t="s">
        <v>7051</v>
      </c>
      <c r="B1235" s="16" t="s">
        <v>13</v>
      </c>
    </row>
    <row r="1236" spans="1:2">
      <c r="A1236" s="14" t="s">
        <v>7052</v>
      </c>
      <c r="B1236" s="14" t="s">
        <v>13</v>
      </c>
    </row>
    <row r="1237" spans="1:2">
      <c r="A1237" s="16" t="s">
        <v>7053</v>
      </c>
      <c r="B1237" s="16" t="s">
        <v>13</v>
      </c>
    </row>
    <row r="1238" spans="1:2">
      <c r="A1238" s="14" t="s">
        <v>7054</v>
      </c>
      <c r="B1238" s="14" t="s">
        <v>13</v>
      </c>
    </row>
    <row r="1239" spans="1:2">
      <c r="A1239" s="16" t="s">
        <v>7055</v>
      </c>
      <c r="B1239" s="16" t="s">
        <v>13</v>
      </c>
    </row>
    <row r="1240" spans="1:2">
      <c r="A1240" s="14" t="s">
        <v>7056</v>
      </c>
      <c r="B1240" s="14" t="s">
        <v>13</v>
      </c>
    </row>
    <row r="1241" spans="1:2">
      <c r="A1241" s="16" t="s">
        <v>7057</v>
      </c>
      <c r="B1241" s="16" t="s">
        <v>13</v>
      </c>
    </row>
    <row r="1242" spans="1:2">
      <c r="A1242" s="14" t="s">
        <v>7058</v>
      </c>
      <c r="B1242" s="14" t="s">
        <v>13</v>
      </c>
    </row>
    <row r="1243" spans="1:2">
      <c r="A1243" s="16" t="s">
        <v>7059</v>
      </c>
      <c r="B1243" s="16" t="s">
        <v>13</v>
      </c>
    </row>
    <row r="1244" spans="1:2">
      <c r="A1244" s="14" t="s">
        <v>7060</v>
      </c>
      <c r="B1244" s="14" t="s">
        <v>13</v>
      </c>
    </row>
    <row r="1245" spans="1:2">
      <c r="A1245" s="16" t="s">
        <v>2202</v>
      </c>
      <c r="B1245" s="16" t="s">
        <v>55</v>
      </c>
    </row>
    <row r="1246" spans="1:2">
      <c r="A1246" s="14" t="s">
        <v>7061</v>
      </c>
      <c r="B1246" s="14" t="s">
        <v>55</v>
      </c>
    </row>
    <row r="1247" spans="1:2">
      <c r="A1247" s="16" t="s">
        <v>7062</v>
      </c>
      <c r="B1247" s="16" t="s">
        <v>55</v>
      </c>
    </row>
    <row r="1248" spans="1:2">
      <c r="A1248" s="14" t="s">
        <v>7063</v>
      </c>
      <c r="B1248" s="14" t="s">
        <v>55</v>
      </c>
    </row>
    <row r="1249" spans="1:2">
      <c r="A1249" s="16" t="s">
        <v>7064</v>
      </c>
      <c r="B1249" s="16" t="s">
        <v>55</v>
      </c>
    </row>
    <row r="1250" spans="1:2">
      <c r="A1250" s="14" t="s">
        <v>7065</v>
      </c>
      <c r="B1250" s="14" t="s">
        <v>55</v>
      </c>
    </row>
    <row r="1251" spans="1:2">
      <c r="A1251" s="16" t="s">
        <v>7066</v>
      </c>
      <c r="B1251" s="16" t="s">
        <v>4372</v>
      </c>
    </row>
    <row r="1252" spans="1:2">
      <c r="A1252" s="14" t="s">
        <v>7067</v>
      </c>
      <c r="B1252" s="14" t="s">
        <v>4372</v>
      </c>
    </row>
    <row r="1253" spans="1:2" ht="33.75">
      <c r="A1253" s="16" t="s">
        <v>7068</v>
      </c>
      <c r="B1253" s="16" t="s">
        <v>4372</v>
      </c>
    </row>
    <row r="1254" spans="1:2">
      <c r="A1254" s="14" t="s">
        <v>7069</v>
      </c>
      <c r="B1254" s="14" t="s">
        <v>4372</v>
      </c>
    </row>
    <row r="1255" spans="1:2">
      <c r="A1255" s="16" t="s">
        <v>7070</v>
      </c>
      <c r="B1255" s="16" t="s">
        <v>4372</v>
      </c>
    </row>
    <row r="1256" spans="1:2">
      <c r="A1256" s="14" t="s">
        <v>7071</v>
      </c>
      <c r="B1256" s="14" t="s">
        <v>4372</v>
      </c>
    </row>
    <row r="1257" spans="1:2">
      <c r="A1257" s="16" t="s">
        <v>7072</v>
      </c>
      <c r="B1257" s="16" t="s">
        <v>4372</v>
      </c>
    </row>
    <row r="1258" spans="1:2">
      <c r="A1258" s="14" t="s">
        <v>7073</v>
      </c>
      <c r="B1258" s="14" t="s">
        <v>4372</v>
      </c>
    </row>
    <row r="1259" spans="1:2" ht="50.25">
      <c r="A1259" s="16" t="s">
        <v>7074</v>
      </c>
      <c r="B1259" s="16" t="s">
        <v>4372</v>
      </c>
    </row>
    <row r="1260" spans="1:2">
      <c r="A1260" s="14" t="s">
        <v>7075</v>
      </c>
      <c r="B1260" s="14" t="s">
        <v>4372</v>
      </c>
    </row>
    <row r="1261" spans="1:2">
      <c r="A1261" s="16" t="s">
        <v>7076</v>
      </c>
      <c r="B1261" s="16" t="s">
        <v>4372</v>
      </c>
    </row>
    <row r="1262" spans="1:2">
      <c r="A1262" s="14" t="s">
        <v>7077</v>
      </c>
      <c r="B1262" s="14" t="s">
        <v>4372</v>
      </c>
    </row>
    <row r="1263" spans="1:2">
      <c r="A1263" s="16" t="s">
        <v>7078</v>
      </c>
      <c r="B1263" s="16" t="s">
        <v>4372</v>
      </c>
    </row>
    <row r="1264" spans="1:2">
      <c r="A1264" s="14" t="s">
        <v>7079</v>
      </c>
      <c r="B1264" s="14" t="s">
        <v>4372</v>
      </c>
    </row>
    <row r="1265" spans="1:2">
      <c r="A1265" s="16" t="s">
        <v>7080</v>
      </c>
      <c r="B1265" s="16" t="s">
        <v>4372</v>
      </c>
    </row>
    <row r="1266" spans="1:2">
      <c r="A1266" s="14" t="s">
        <v>7081</v>
      </c>
      <c r="B1266" s="14" t="s">
        <v>4372</v>
      </c>
    </row>
    <row r="1267" spans="1:2">
      <c r="A1267" s="16" t="s">
        <v>7082</v>
      </c>
      <c r="B1267" s="16" t="s">
        <v>4372</v>
      </c>
    </row>
    <row r="1268" spans="1:2">
      <c r="A1268" s="14" t="s">
        <v>7083</v>
      </c>
      <c r="B1268" s="14" t="s">
        <v>4372</v>
      </c>
    </row>
    <row r="1269" spans="1:2">
      <c r="A1269" s="16" t="s">
        <v>7084</v>
      </c>
      <c r="B1269" s="16" t="s">
        <v>4372</v>
      </c>
    </row>
    <row r="1270" spans="1:2">
      <c r="A1270" s="14" t="s">
        <v>7085</v>
      </c>
      <c r="B1270" s="14" t="s">
        <v>7086</v>
      </c>
    </row>
    <row r="1271" spans="1:2">
      <c r="A1271" s="16" t="s">
        <v>7087</v>
      </c>
      <c r="B1271" s="16" t="s">
        <v>7086</v>
      </c>
    </row>
    <row r="1272" spans="1:2">
      <c r="A1272" s="14" t="s">
        <v>7088</v>
      </c>
      <c r="B1272" s="14" t="s">
        <v>7086</v>
      </c>
    </row>
    <row r="1273" spans="1:2">
      <c r="A1273" s="16" t="s">
        <v>7089</v>
      </c>
      <c r="B1273" s="16" t="s">
        <v>7086</v>
      </c>
    </row>
    <row r="1274" spans="1:2">
      <c r="A1274" s="14" t="s">
        <v>7090</v>
      </c>
      <c r="B1274" s="14" t="s">
        <v>7086</v>
      </c>
    </row>
    <row r="1275" spans="1:2" ht="33.75">
      <c r="A1275" s="16" t="s">
        <v>7091</v>
      </c>
      <c r="B1275" s="16" t="s">
        <v>7086</v>
      </c>
    </row>
    <row r="1276" spans="1:2">
      <c r="A1276" s="14" t="s">
        <v>7092</v>
      </c>
      <c r="B1276" s="14" t="s">
        <v>7086</v>
      </c>
    </row>
    <row r="1277" spans="1:2">
      <c r="A1277" s="16" t="s">
        <v>7093</v>
      </c>
      <c r="B1277" s="16" t="s">
        <v>2410</v>
      </c>
    </row>
    <row r="1278" spans="1:2">
      <c r="A1278" s="14" t="s">
        <v>7094</v>
      </c>
      <c r="B1278" s="14" t="s">
        <v>7095</v>
      </c>
    </row>
    <row r="1279" spans="1:2">
      <c r="A1279" s="16" t="s">
        <v>7096</v>
      </c>
      <c r="B1279" s="16" t="s">
        <v>7097</v>
      </c>
    </row>
    <row r="1280" spans="1:2">
      <c r="A1280" s="14" t="s">
        <v>7098</v>
      </c>
      <c r="B1280" s="14" t="s">
        <v>7097</v>
      </c>
    </row>
    <row r="1281" spans="1:2">
      <c r="A1281" s="16" t="s">
        <v>7099</v>
      </c>
      <c r="B1281" s="16" t="s">
        <v>7097</v>
      </c>
    </row>
    <row r="1282" spans="1:2">
      <c r="A1282" s="14" t="s">
        <v>7100</v>
      </c>
      <c r="B1282" s="14" t="s">
        <v>7101</v>
      </c>
    </row>
    <row r="1283" spans="1:2">
      <c r="A1283" s="16" t="s">
        <v>7102</v>
      </c>
      <c r="B1283" s="16" t="s">
        <v>7101</v>
      </c>
    </row>
    <row r="1284" spans="1:2">
      <c r="A1284" s="14" t="s">
        <v>7103</v>
      </c>
      <c r="B1284" s="14" t="s">
        <v>7101</v>
      </c>
    </row>
    <row r="1285" spans="1:2">
      <c r="A1285" s="16" t="s">
        <v>7104</v>
      </c>
      <c r="B1285" s="16" t="s">
        <v>7101</v>
      </c>
    </row>
    <row r="1286" spans="1:2">
      <c r="A1286" s="14" t="s">
        <v>3473</v>
      </c>
      <c r="B1286" s="14" t="s">
        <v>2215</v>
      </c>
    </row>
    <row r="1287" spans="1:2">
      <c r="A1287" s="16" t="s">
        <v>7105</v>
      </c>
      <c r="B1287" s="16" t="s">
        <v>2215</v>
      </c>
    </row>
    <row r="1288" spans="1:2">
      <c r="A1288" s="14" t="s">
        <v>7106</v>
      </c>
      <c r="B1288" s="14" t="s">
        <v>2215</v>
      </c>
    </row>
    <row r="1289" spans="1:2">
      <c r="A1289" s="16" t="s">
        <v>3582</v>
      </c>
      <c r="B1289" s="16" t="s">
        <v>2215</v>
      </c>
    </row>
    <row r="1290" spans="1:2">
      <c r="A1290" s="14" t="s">
        <v>7107</v>
      </c>
      <c r="B1290" s="14" t="s">
        <v>7108</v>
      </c>
    </row>
    <row r="1291" spans="1:2">
      <c r="A1291" s="16" t="s">
        <v>7109</v>
      </c>
      <c r="B1291" s="16" t="s">
        <v>7110</v>
      </c>
    </row>
    <row r="1292" spans="1:2">
      <c r="A1292" s="14" t="s">
        <v>7111</v>
      </c>
      <c r="B1292" s="14" t="s">
        <v>7112</v>
      </c>
    </row>
    <row r="1293" spans="1:2">
      <c r="A1293" s="16" t="s">
        <v>7113</v>
      </c>
      <c r="B1293" s="16" t="s">
        <v>7112</v>
      </c>
    </row>
    <row r="1294" spans="1:2">
      <c r="A1294" s="14" t="s">
        <v>7114</v>
      </c>
      <c r="B1294" s="14" t="s">
        <v>7112</v>
      </c>
    </row>
    <row r="1295" spans="1:2">
      <c r="A1295" s="16" t="s">
        <v>7115</v>
      </c>
      <c r="B1295" s="16" t="s">
        <v>7112</v>
      </c>
    </row>
    <row r="1296" spans="1:2">
      <c r="A1296" s="14" t="s">
        <v>7116</v>
      </c>
      <c r="B1296" s="14" t="s">
        <v>7112</v>
      </c>
    </row>
    <row r="1297" spans="1:2">
      <c r="A1297" s="16" t="s">
        <v>7117</v>
      </c>
      <c r="B1297" s="16" t="s">
        <v>7112</v>
      </c>
    </row>
    <row r="1298" spans="1:2">
      <c r="A1298" s="14" t="s">
        <v>7118</v>
      </c>
      <c r="B1298" s="14" t="s">
        <v>7112</v>
      </c>
    </row>
    <row r="1299" spans="1:2">
      <c r="A1299" s="16" t="s">
        <v>7119</v>
      </c>
      <c r="B1299" s="16" t="s">
        <v>7112</v>
      </c>
    </row>
    <row r="1300" spans="1:2">
      <c r="A1300" s="14" t="s">
        <v>7120</v>
      </c>
      <c r="B1300" s="14" t="s">
        <v>7112</v>
      </c>
    </row>
    <row r="1301" spans="1:2">
      <c r="A1301" s="16" t="s">
        <v>7121</v>
      </c>
      <c r="B1301" s="16" t="s">
        <v>7112</v>
      </c>
    </row>
    <row r="1302" spans="1:2">
      <c r="A1302" s="14" t="s">
        <v>7122</v>
      </c>
      <c r="B1302" s="14" t="s">
        <v>7112</v>
      </c>
    </row>
    <row r="1303" spans="1:2">
      <c r="A1303" s="16" t="s">
        <v>7123</v>
      </c>
      <c r="B1303" s="16" t="s">
        <v>7112</v>
      </c>
    </row>
    <row r="1304" spans="1:2">
      <c r="A1304" s="14" t="s">
        <v>7124</v>
      </c>
      <c r="B1304" s="14" t="s">
        <v>7112</v>
      </c>
    </row>
    <row r="1305" spans="1:2">
      <c r="A1305" s="16" t="s">
        <v>7125</v>
      </c>
      <c r="B1305" s="16" t="s">
        <v>7112</v>
      </c>
    </row>
    <row r="1306" spans="1:2">
      <c r="A1306" s="14" t="s">
        <v>7126</v>
      </c>
      <c r="B1306" s="14" t="s">
        <v>7112</v>
      </c>
    </row>
    <row r="1307" spans="1:2">
      <c r="A1307" s="16" t="s">
        <v>7127</v>
      </c>
      <c r="B1307" s="16" t="s">
        <v>7112</v>
      </c>
    </row>
    <row r="1308" spans="1:2">
      <c r="A1308" s="14" t="s">
        <v>7128</v>
      </c>
      <c r="B1308" s="14" t="s">
        <v>7112</v>
      </c>
    </row>
    <row r="1309" spans="1:2">
      <c r="A1309" s="16" t="s">
        <v>7129</v>
      </c>
      <c r="B1309" s="16" t="s">
        <v>7130</v>
      </c>
    </row>
    <row r="1310" spans="1:2">
      <c r="A1310" s="14" t="s">
        <v>7131</v>
      </c>
      <c r="B1310" s="14" t="s">
        <v>7130</v>
      </c>
    </row>
    <row r="1311" spans="1:2">
      <c r="A1311" s="16" t="s">
        <v>7132</v>
      </c>
      <c r="B1311" s="16" t="s">
        <v>7130</v>
      </c>
    </row>
    <row r="1312" spans="1:2">
      <c r="A1312" s="14" t="s">
        <v>7133</v>
      </c>
      <c r="B1312" s="14" t="s">
        <v>7134</v>
      </c>
    </row>
    <row r="1313" spans="1:2">
      <c r="A1313" s="16" t="s">
        <v>7135</v>
      </c>
      <c r="B1313" s="16" t="s">
        <v>7134</v>
      </c>
    </row>
    <row r="1314" spans="1:2">
      <c r="A1314" s="14" t="s">
        <v>7136</v>
      </c>
      <c r="B1314" s="14" t="s">
        <v>224</v>
      </c>
    </row>
    <row r="1315" spans="1:2">
      <c r="A1315" s="16" t="s">
        <v>7137</v>
      </c>
      <c r="B1315" s="16" t="s">
        <v>224</v>
      </c>
    </row>
    <row r="1316" spans="1:2">
      <c r="A1316" s="14" t="s">
        <v>7138</v>
      </c>
      <c r="B1316" s="14" t="s">
        <v>224</v>
      </c>
    </row>
    <row r="1317" spans="1:2">
      <c r="A1317" s="16" t="s">
        <v>7139</v>
      </c>
      <c r="B1317" s="16" t="s">
        <v>224</v>
      </c>
    </row>
    <row r="1318" spans="1:2">
      <c r="A1318" s="14" t="s">
        <v>7140</v>
      </c>
      <c r="B1318" s="14" t="s">
        <v>224</v>
      </c>
    </row>
    <row r="1319" spans="1:2">
      <c r="A1319" s="16" t="s">
        <v>7141</v>
      </c>
      <c r="B1319" s="16" t="s">
        <v>224</v>
      </c>
    </row>
    <row r="1320" spans="1:2">
      <c r="A1320" s="14" t="s">
        <v>7142</v>
      </c>
      <c r="B1320" s="14" t="s">
        <v>224</v>
      </c>
    </row>
    <row r="1321" spans="1:2">
      <c r="A1321" s="16" t="s">
        <v>7143</v>
      </c>
      <c r="B1321" s="16" t="s">
        <v>224</v>
      </c>
    </row>
    <row r="1322" spans="1:2">
      <c r="A1322" s="14" t="s">
        <v>7144</v>
      </c>
      <c r="B1322" s="14" t="s">
        <v>224</v>
      </c>
    </row>
    <row r="1323" spans="1:2">
      <c r="A1323" s="16" t="s">
        <v>7145</v>
      </c>
      <c r="B1323" s="16" t="s">
        <v>224</v>
      </c>
    </row>
    <row r="1324" spans="1:2">
      <c r="A1324" s="14" t="s">
        <v>7146</v>
      </c>
      <c r="B1324" s="14" t="s">
        <v>224</v>
      </c>
    </row>
    <row r="1325" spans="1:2">
      <c r="A1325" s="16" t="s">
        <v>7147</v>
      </c>
      <c r="B1325" s="16" t="s">
        <v>224</v>
      </c>
    </row>
    <row r="1326" spans="1:2" ht="33.75">
      <c r="A1326" s="14" t="s">
        <v>7148</v>
      </c>
      <c r="B1326" s="14" t="s">
        <v>224</v>
      </c>
    </row>
    <row r="1327" spans="1:2" ht="33.75">
      <c r="A1327" s="16" t="s">
        <v>7149</v>
      </c>
      <c r="B1327" s="16" t="s">
        <v>224</v>
      </c>
    </row>
    <row r="1328" spans="1:2">
      <c r="A1328" s="14" t="s">
        <v>7150</v>
      </c>
      <c r="B1328" s="14" t="s">
        <v>224</v>
      </c>
    </row>
    <row r="1329" spans="1:2">
      <c r="A1329" s="16" t="s">
        <v>7151</v>
      </c>
      <c r="B1329" s="16" t="s">
        <v>224</v>
      </c>
    </row>
    <row r="1330" spans="1:2">
      <c r="A1330" s="14" t="s">
        <v>7152</v>
      </c>
      <c r="B1330" s="14" t="s">
        <v>224</v>
      </c>
    </row>
    <row r="1331" spans="1:2">
      <c r="A1331" s="16" t="s">
        <v>7153</v>
      </c>
      <c r="B1331" s="16" t="s">
        <v>224</v>
      </c>
    </row>
    <row r="1332" spans="1:2">
      <c r="A1332" s="14" t="s">
        <v>7154</v>
      </c>
      <c r="B1332" s="14" t="s">
        <v>224</v>
      </c>
    </row>
    <row r="1333" spans="1:2">
      <c r="A1333" s="16" t="s">
        <v>7155</v>
      </c>
      <c r="B1333" s="16" t="s">
        <v>224</v>
      </c>
    </row>
    <row r="1334" spans="1:2">
      <c r="A1334" s="14" t="s">
        <v>7156</v>
      </c>
      <c r="B1334" s="14" t="s">
        <v>7157</v>
      </c>
    </row>
    <row r="1335" spans="1:2">
      <c r="A1335" s="16" t="s">
        <v>7158</v>
      </c>
      <c r="B1335" s="16" t="s">
        <v>7157</v>
      </c>
    </row>
    <row r="1336" spans="1:2">
      <c r="A1336" s="14" t="s">
        <v>7159</v>
      </c>
      <c r="B1336" s="14" t="s">
        <v>7157</v>
      </c>
    </row>
    <row r="1337" spans="1:2">
      <c r="A1337" s="16" t="s">
        <v>7160</v>
      </c>
      <c r="B1337" s="16" t="s">
        <v>94</v>
      </c>
    </row>
    <row r="1338" spans="1:2">
      <c r="A1338" s="14" t="s">
        <v>7161</v>
      </c>
      <c r="B1338" s="14" t="s">
        <v>94</v>
      </c>
    </row>
    <row r="1339" spans="1:2">
      <c r="A1339" s="16" t="s">
        <v>7162</v>
      </c>
      <c r="B1339" s="16" t="s">
        <v>94</v>
      </c>
    </row>
    <row r="1340" spans="1:2">
      <c r="A1340" s="14" t="s">
        <v>7163</v>
      </c>
      <c r="B1340" s="14" t="s">
        <v>94</v>
      </c>
    </row>
    <row r="1341" spans="1:2">
      <c r="A1341" s="16" t="s">
        <v>7164</v>
      </c>
      <c r="B1341" s="16" t="s">
        <v>94</v>
      </c>
    </row>
    <row r="1342" spans="1:2">
      <c r="A1342" s="14" t="s">
        <v>7165</v>
      </c>
      <c r="B1342" s="14" t="s">
        <v>94</v>
      </c>
    </row>
    <row r="1343" spans="1:2">
      <c r="A1343" s="16" t="s">
        <v>7166</v>
      </c>
      <c r="B1343" s="16" t="s">
        <v>94</v>
      </c>
    </row>
    <row r="1344" spans="1:2">
      <c r="A1344" s="14" t="s">
        <v>7167</v>
      </c>
      <c r="B1344" s="14" t="s">
        <v>94</v>
      </c>
    </row>
    <row r="1345" spans="1:2">
      <c r="A1345" s="16" t="s">
        <v>7168</v>
      </c>
      <c r="B1345" s="16" t="s">
        <v>94</v>
      </c>
    </row>
    <row r="1346" spans="1:2">
      <c r="A1346" s="14" t="s">
        <v>7169</v>
      </c>
      <c r="B1346" s="14" t="s">
        <v>94</v>
      </c>
    </row>
    <row r="1347" spans="1:2">
      <c r="A1347" s="16" t="s">
        <v>7170</v>
      </c>
      <c r="B1347" s="16" t="s">
        <v>94</v>
      </c>
    </row>
    <row r="1348" spans="1:2">
      <c r="A1348" s="14" t="s">
        <v>7171</v>
      </c>
      <c r="B1348" s="14" t="s">
        <v>94</v>
      </c>
    </row>
    <row r="1349" spans="1:2">
      <c r="A1349" s="16" t="s">
        <v>7172</v>
      </c>
      <c r="B1349" s="16" t="s">
        <v>94</v>
      </c>
    </row>
    <row r="1350" spans="1:2">
      <c r="A1350" s="14" t="s">
        <v>7173</v>
      </c>
      <c r="B1350" s="14" t="s">
        <v>94</v>
      </c>
    </row>
    <row r="1351" spans="1:2">
      <c r="A1351" s="16" t="s">
        <v>7174</v>
      </c>
      <c r="B1351" s="16" t="s">
        <v>94</v>
      </c>
    </row>
    <row r="1352" spans="1:2">
      <c r="A1352" s="14" t="s">
        <v>7175</v>
      </c>
      <c r="B1352" s="14" t="s">
        <v>94</v>
      </c>
    </row>
    <row r="1353" spans="1:2">
      <c r="A1353" s="16" t="s">
        <v>7176</v>
      </c>
      <c r="B1353" s="16" t="s">
        <v>94</v>
      </c>
    </row>
    <row r="1354" spans="1:2">
      <c r="A1354" s="14" t="s">
        <v>7177</v>
      </c>
      <c r="B1354" s="14" t="s">
        <v>94</v>
      </c>
    </row>
    <row r="1355" spans="1:2">
      <c r="A1355" s="16" t="s">
        <v>7178</v>
      </c>
      <c r="B1355" s="16" t="s">
        <v>94</v>
      </c>
    </row>
    <row r="1356" spans="1:2">
      <c r="A1356" s="14" t="s">
        <v>7179</v>
      </c>
      <c r="B1356" s="14" t="s">
        <v>94</v>
      </c>
    </row>
    <row r="1357" spans="1:2">
      <c r="A1357" s="16" t="s">
        <v>7180</v>
      </c>
      <c r="B1357" s="16" t="s">
        <v>94</v>
      </c>
    </row>
    <row r="1358" spans="1:2">
      <c r="A1358" s="14" t="s">
        <v>7181</v>
      </c>
      <c r="B1358" s="14" t="s">
        <v>94</v>
      </c>
    </row>
    <row r="1359" spans="1:2">
      <c r="A1359" s="16" t="s">
        <v>7182</v>
      </c>
      <c r="B1359" s="16" t="s">
        <v>94</v>
      </c>
    </row>
    <row r="1360" spans="1:2">
      <c r="A1360" s="14" t="s">
        <v>7183</v>
      </c>
      <c r="B1360" s="14" t="s">
        <v>94</v>
      </c>
    </row>
    <row r="1361" spans="1:2">
      <c r="A1361" s="16" t="s">
        <v>7184</v>
      </c>
      <c r="B1361" s="16" t="s">
        <v>94</v>
      </c>
    </row>
    <row r="1362" spans="1:2">
      <c r="A1362" s="14" t="s">
        <v>7185</v>
      </c>
      <c r="B1362" s="14" t="s">
        <v>94</v>
      </c>
    </row>
    <row r="1363" spans="1:2">
      <c r="A1363" s="16" t="s">
        <v>7186</v>
      </c>
      <c r="B1363" s="16" t="s">
        <v>94</v>
      </c>
    </row>
    <row r="1364" spans="1:2">
      <c r="A1364" s="14" t="s">
        <v>7187</v>
      </c>
      <c r="B1364" s="14" t="s">
        <v>94</v>
      </c>
    </row>
    <row r="1365" spans="1:2">
      <c r="A1365" s="16" t="s">
        <v>7188</v>
      </c>
      <c r="B1365" s="16" t="s">
        <v>94</v>
      </c>
    </row>
    <row r="1366" spans="1:2">
      <c r="A1366" s="14" t="s">
        <v>7189</v>
      </c>
      <c r="B1366" s="14" t="s">
        <v>94</v>
      </c>
    </row>
    <row r="1367" spans="1:2">
      <c r="A1367" s="16" t="s">
        <v>4360</v>
      </c>
      <c r="B1367" s="16" t="s">
        <v>94</v>
      </c>
    </row>
    <row r="1368" spans="1:2">
      <c r="A1368" s="14" t="s">
        <v>7190</v>
      </c>
      <c r="B1368" s="14" t="s">
        <v>94</v>
      </c>
    </row>
    <row r="1369" spans="1:2">
      <c r="A1369" s="16" t="s">
        <v>7191</v>
      </c>
      <c r="B1369" s="16" t="s">
        <v>94</v>
      </c>
    </row>
    <row r="1370" spans="1:2">
      <c r="A1370" s="14" t="s">
        <v>7192</v>
      </c>
      <c r="B1370" s="14" t="s">
        <v>94</v>
      </c>
    </row>
    <row r="1371" spans="1:2">
      <c r="A1371" s="16" t="s">
        <v>7193</v>
      </c>
      <c r="B1371" s="16" t="s">
        <v>94</v>
      </c>
    </row>
    <row r="1372" spans="1:2">
      <c r="A1372" s="14" t="s">
        <v>7194</v>
      </c>
      <c r="B1372" s="14" t="s">
        <v>94</v>
      </c>
    </row>
    <row r="1373" spans="1:2">
      <c r="A1373" s="16" t="s">
        <v>7195</v>
      </c>
      <c r="B1373" s="16" t="s">
        <v>94</v>
      </c>
    </row>
    <row r="1374" spans="1:2">
      <c r="A1374" s="14" t="s">
        <v>7196</v>
      </c>
      <c r="B1374" s="14" t="s">
        <v>94</v>
      </c>
    </row>
    <row r="1375" spans="1:2">
      <c r="A1375" s="16" t="s">
        <v>7197</v>
      </c>
      <c r="B1375" s="16" t="s">
        <v>94</v>
      </c>
    </row>
    <row r="1376" spans="1:2">
      <c r="A1376" s="14" t="s">
        <v>7198</v>
      </c>
      <c r="B1376" s="14" t="s">
        <v>1667</v>
      </c>
    </row>
    <row r="1377" spans="1:2">
      <c r="A1377" s="16" t="s">
        <v>7199</v>
      </c>
      <c r="B1377" s="16" t="s">
        <v>1667</v>
      </c>
    </row>
    <row r="1378" spans="1:2">
      <c r="A1378" s="14" t="s">
        <v>7200</v>
      </c>
      <c r="B1378" s="14" t="s">
        <v>1667</v>
      </c>
    </row>
    <row r="1379" spans="1:2">
      <c r="A1379" s="16" t="s">
        <v>7201</v>
      </c>
      <c r="B1379" s="16" t="s">
        <v>1667</v>
      </c>
    </row>
    <row r="1380" spans="1:2">
      <c r="A1380" s="14" t="s">
        <v>7202</v>
      </c>
      <c r="B1380" s="14" t="s">
        <v>1667</v>
      </c>
    </row>
    <row r="1381" spans="1:2">
      <c r="A1381" s="16" t="s">
        <v>7203</v>
      </c>
      <c r="B1381" s="16" t="s">
        <v>1667</v>
      </c>
    </row>
    <row r="1382" spans="1:2">
      <c r="A1382" s="14" t="s">
        <v>7204</v>
      </c>
      <c r="B1382" s="14" t="s">
        <v>1667</v>
      </c>
    </row>
    <row r="1383" spans="1:2">
      <c r="A1383" s="16" t="s">
        <v>7205</v>
      </c>
      <c r="B1383" s="16" t="s">
        <v>1667</v>
      </c>
    </row>
    <row r="1384" spans="1:2">
      <c r="A1384" s="14" t="s">
        <v>7206</v>
      </c>
      <c r="B1384" s="14" t="s">
        <v>1667</v>
      </c>
    </row>
    <row r="1385" spans="1:2">
      <c r="A1385" s="16" t="s">
        <v>7207</v>
      </c>
      <c r="B1385" s="16" t="s">
        <v>1667</v>
      </c>
    </row>
    <row r="1386" spans="1:2">
      <c r="A1386" s="14" t="s">
        <v>7208</v>
      </c>
      <c r="B1386" s="14" t="s">
        <v>1667</v>
      </c>
    </row>
    <row r="1387" spans="1:2">
      <c r="A1387" s="16" t="s">
        <v>7209</v>
      </c>
      <c r="B1387" s="16" t="s">
        <v>1667</v>
      </c>
    </row>
    <row r="1388" spans="1:2">
      <c r="A1388" s="14" t="s">
        <v>7210</v>
      </c>
      <c r="B1388" s="14" t="s">
        <v>1667</v>
      </c>
    </row>
    <row r="1389" spans="1:2">
      <c r="A1389" s="16" t="s">
        <v>7211</v>
      </c>
      <c r="B1389" s="16" t="s">
        <v>1667</v>
      </c>
    </row>
    <row r="1390" spans="1:2">
      <c r="A1390" s="14" t="s">
        <v>7212</v>
      </c>
      <c r="B1390" s="14" t="s">
        <v>1667</v>
      </c>
    </row>
    <row r="1391" spans="1:2">
      <c r="A1391" s="16" t="s">
        <v>7213</v>
      </c>
      <c r="B1391" s="16" t="s">
        <v>1667</v>
      </c>
    </row>
    <row r="1392" spans="1:2">
      <c r="A1392" s="14" t="s">
        <v>7214</v>
      </c>
      <c r="B1392" s="14" t="s">
        <v>1667</v>
      </c>
    </row>
    <row r="1393" spans="1:2">
      <c r="A1393" s="16" t="s">
        <v>7215</v>
      </c>
      <c r="B1393" s="16" t="s">
        <v>1667</v>
      </c>
    </row>
    <row r="1394" spans="1:2">
      <c r="A1394" s="14" t="s">
        <v>7216</v>
      </c>
      <c r="B1394" s="14" t="s">
        <v>1667</v>
      </c>
    </row>
    <row r="1395" spans="1:2">
      <c r="A1395" s="16" t="s">
        <v>7217</v>
      </c>
      <c r="B1395" s="16" t="s">
        <v>1667</v>
      </c>
    </row>
    <row r="1396" spans="1:2">
      <c r="A1396" s="14" t="s">
        <v>7218</v>
      </c>
      <c r="B1396" s="14" t="s">
        <v>1667</v>
      </c>
    </row>
    <row r="1397" spans="1:2">
      <c r="A1397" s="16" t="s">
        <v>7219</v>
      </c>
      <c r="B1397" s="16" t="s">
        <v>1667</v>
      </c>
    </row>
    <row r="1398" spans="1:2">
      <c r="A1398" s="14" t="s">
        <v>7220</v>
      </c>
      <c r="B1398" s="14" t="s">
        <v>1667</v>
      </c>
    </row>
    <row r="1399" spans="1:2">
      <c r="A1399" s="16" t="s">
        <v>7221</v>
      </c>
      <c r="B1399" s="16" t="s">
        <v>1667</v>
      </c>
    </row>
    <row r="1400" spans="1:2">
      <c r="A1400" s="14" t="s">
        <v>7222</v>
      </c>
      <c r="B1400" s="14" t="s">
        <v>1667</v>
      </c>
    </row>
    <row r="1401" spans="1:2">
      <c r="A1401" s="16" t="s">
        <v>7223</v>
      </c>
      <c r="B1401" s="16" t="s">
        <v>1667</v>
      </c>
    </row>
    <row r="1402" spans="1:2" ht="33.75">
      <c r="A1402" s="14" t="s">
        <v>7224</v>
      </c>
      <c r="B1402" s="14" t="s">
        <v>1667</v>
      </c>
    </row>
    <row r="1403" spans="1:2">
      <c r="A1403" s="16" t="s">
        <v>7225</v>
      </c>
      <c r="B1403" s="16" t="s">
        <v>1667</v>
      </c>
    </row>
    <row r="1404" spans="1:2">
      <c r="A1404" s="14" t="s">
        <v>7226</v>
      </c>
      <c r="B1404" s="14" t="s">
        <v>1667</v>
      </c>
    </row>
    <row r="1405" spans="1:2">
      <c r="A1405" s="16" t="s">
        <v>7227</v>
      </c>
      <c r="B1405" s="16" t="s">
        <v>1667</v>
      </c>
    </row>
    <row r="1406" spans="1:2">
      <c r="A1406" s="14" t="s">
        <v>7228</v>
      </c>
      <c r="B1406" s="14" t="s">
        <v>1667</v>
      </c>
    </row>
    <row r="1407" spans="1:2">
      <c r="A1407" s="16" t="s">
        <v>7229</v>
      </c>
      <c r="B1407" s="16" t="s">
        <v>1667</v>
      </c>
    </row>
    <row r="1408" spans="1:2">
      <c r="A1408" s="14" t="s">
        <v>7230</v>
      </c>
      <c r="B1408" s="14" t="s">
        <v>1667</v>
      </c>
    </row>
    <row r="1409" spans="1:2">
      <c r="A1409" s="16" t="s">
        <v>7231</v>
      </c>
      <c r="B1409" s="16" t="s">
        <v>7232</v>
      </c>
    </row>
    <row r="1410" spans="1:2">
      <c r="A1410" s="14" t="s">
        <v>7233</v>
      </c>
      <c r="B1410" s="14" t="s">
        <v>7232</v>
      </c>
    </row>
    <row r="1411" spans="1:2">
      <c r="A1411" s="16" t="s">
        <v>7234</v>
      </c>
      <c r="B1411" s="16" t="s">
        <v>7232</v>
      </c>
    </row>
    <row r="1412" spans="1:2">
      <c r="A1412" s="14" t="s">
        <v>7235</v>
      </c>
      <c r="B1412" s="14" t="s">
        <v>7232</v>
      </c>
    </row>
    <row r="1413" spans="1:2">
      <c r="A1413" s="16" t="s">
        <v>7236</v>
      </c>
      <c r="B1413" s="16" t="s">
        <v>7232</v>
      </c>
    </row>
    <row r="1414" spans="1:2">
      <c r="A1414" s="14" t="s">
        <v>7237</v>
      </c>
      <c r="B1414" s="14" t="s">
        <v>7232</v>
      </c>
    </row>
    <row r="1415" spans="1:2">
      <c r="A1415" s="16" t="s">
        <v>7238</v>
      </c>
      <c r="B1415" s="16" t="s">
        <v>7232</v>
      </c>
    </row>
    <row r="1416" spans="1:2">
      <c r="A1416" s="14" t="s">
        <v>7239</v>
      </c>
      <c r="B1416" s="14" t="s">
        <v>7232</v>
      </c>
    </row>
    <row r="1417" spans="1:2">
      <c r="A1417" s="16" t="s">
        <v>7240</v>
      </c>
      <c r="B1417" s="16" t="s">
        <v>7232</v>
      </c>
    </row>
    <row r="1418" spans="1:2">
      <c r="A1418" s="14" t="s">
        <v>7241</v>
      </c>
      <c r="B1418" s="14" t="s">
        <v>7232</v>
      </c>
    </row>
    <row r="1419" spans="1:2">
      <c r="A1419" s="16" t="s">
        <v>7242</v>
      </c>
      <c r="B1419" s="16" t="s">
        <v>7243</v>
      </c>
    </row>
    <row r="1420" spans="1:2">
      <c r="A1420" s="14" t="s">
        <v>7244</v>
      </c>
      <c r="B1420" s="14" t="s">
        <v>7243</v>
      </c>
    </row>
    <row r="1421" spans="1:2">
      <c r="A1421" s="16" t="s">
        <v>7245</v>
      </c>
      <c r="B1421" s="16" t="s">
        <v>7243</v>
      </c>
    </row>
    <row r="1422" spans="1:2">
      <c r="A1422" s="14" t="s">
        <v>7246</v>
      </c>
      <c r="B1422" s="14" t="s">
        <v>7243</v>
      </c>
    </row>
    <row r="1423" spans="1:2">
      <c r="A1423" s="16" t="s">
        <v>7247</v>
      </c>
      <c r="B1423" s="16" t="s">
        <v>7243</v>
      </c>
    </row>
    <row r="1424" spans="1:2">
      <c r="A1424" s="14" t="s">
        <v>7248</v>
      </c>
      <c r="B1424" s="14" t="s">
        <v>7243</v>
      </c>
    </row>
    <row r="1425" spans="1:2">
      <c r="A1425" s="16" t="s">
        <v>7249</v>
      </c>
      <c r="B1425" s="16" t="s">
        <v>7243</v>
      </c>
    </row>
    <row r="1426" spans="1:2">
      <c r="A1426" s="14" t="s">
        <v>7250</v>
      </c>
      <c r="B1426" s="14" t="s">
        <v>7243</v>
      </c>
    </row>
    <row r="1427" spans="1:2">
      <c r="A1427" s="16" t="s">
        <v>7251</v>
      </c>
      <c r="B1427" s="16" t="s">
        <v>7243</v>
      </c>
    </row>
    <row r="1428" spans="1:2">
      <c r="A1428" s="14" t="s">
        <v>7252</v>
      </c>
      <c r="B1428" s="14" t="s">
        <v>7243</v>
      </c>
    </row>
    <row r="1429" spans="1:2">
      <c r="A1429" s="16" t="s">
        <v>7253</v>
      </c>
      <c r="B1429" s="16" t="s">
        <v>7243</v>
      </c>
    </row>
    <row r="1430" spans="1:2">
      <c r="A1430" s="14" t="s">
        <v>7254</v>
      </c>
      <c r="B1430" s="14" t="s">
        <v>7243</v>
      </c>
    </row>
    <row r="1431" spans="1:2">
      <c r="A1431" s="16" t="s">
        <v>7255</v>
      </c>
      <c r="B1431" s="16" t="s">
        <v>7243</v>
      </c>
    </row>
    <row r="1432" spans="1:2">
      <c r="A1432" s="14" t="s">
        <v>7256</v>
      </c>
      <c r="B1432" s="14" t="s">
        <v>7243</v>
      </c>
    </row>
    <row r="1433" spans="1:2">
      <c r="A1433" s="16" t="s">
        <v>7257</v>
      </c>
      <c r="B1433" s="16" t="s">
        <v>7243</v>
      </c>
    </row>
    <row r="1434" spans="1:2">
      <c r="A1434" s="14" t="s">
        <v>7258</v>
      </c>
      <c r="B1434" s="14" t="s">
        <v>7243</v>
      </c>
    </row>
    <row r="1435" spans="1:2">
      <c r="A1435" s="16" t="s">
        <v>7259</v>
      </c>
      <c r="B1435" s="16" t="s">
        <v>7243</v>
      </c>
    </row>
    <row r="1436" spans="1:2">
      <c r="A1436" s="14" t="s">
        <v>7260</v>
      </c>
      <c r="B1436" s="14" t="s">
        <v>7243</v>
      </c>
    </row>
    <row r="1437" spans="1:2">
      <c r="A1437" s="16" t="s">
        <v>7261</v>
      </c>
      <c r="B1437" s="16" t="s">
        <v>7243</v>
      </c>
    </row>
    <row r="1438" spans="1:2">
      <c r="A1438" s="14" t="s">
        <v>7262</v>
      </c>
      <c r="B1438" s="14" t="s">
        <v>7243</v>
      </c>
    </row>
    <row r="1439" spans="1:2">
      <c r="A1439" s="16" t="s">
        <v>7263</v>
      </c>
      <c r="B1439" s="16" t="s">
        <v>7243</v>
      </c>
    </row>
    <row r="1440" spans="1:2">
      <c r="A1440" s="14" t="s">
        <v>7264</v>
      </c>
      <c r="B1440" s="14" t="s">
        <v>7243</v>
      </c>
    </row>
    <row r="1441" spans="1:2">
      <c r="A1441" s="16" t="s">
        <v>7265</v>
      </c>
      <c r="B1441" s="16" t="s">
        <v>7243</v>
      </c>
    </row>
    <row r="1442" spans="1:2">
      <c r="A1442" s="14" t="s">
        <v>7266</v>
      </c>
      <c r="B1442" s="14" t="s">
        <v>7243</v>
      </c>
    </row>
    <row r="1443" spans="1:2">
      <c r="A1443" s="16" t="s">
        <v>7267</v>
      </c>
      <c r="B1443" s="16" t="s">
        <v>7243</v>
      </c>
    </row>
    <row r="1444" spans="1:2">
      <c r="A1444" s="14" t="s">
        <v>7268</v>
      </c>
      <c r="B1444" s="14" t="s">
        <v>7243</v>
      </c>
    </row>
    <row r="1445" spans="1:2">
      <c r="A1445" s="16" t="s">
        <v>7269</v>
      </c>
      <c r="B1445" s="16" t="s">
        <v>7243</v>
      </c>
    </row>
    <row r="1446" spans="1:2">
      <c r="A1446" s="14" t="s">
        <v>7270</v>
      </c>
      <c r="B1446" s="14" t="s">
        <v>7243</v>
      </c>
    </row>
    <row r="1447" spans="1:2">
      <c r="A1447" s="16" t="s">
        <v>7271</v>
      </c>
      <c r="B1447" s="16" t="s">
        <v>7243</v>
      </c>
    </row>
    <row r="1448" spans="1:2">
      <c r="A1448" s="14" t="s">
        <v>7272</v>
      </c>
      <c r="B1448" s="14" t="s">
        <v>7243</v>
      </c>
    </row>
    <row r="1449" spans="1:2">
      <c r="A1449" s="16" t="s">
        <v>7273</v>
      </c>
      <c r="B1449" s="16" t="s">
        <v>7243</v>
      </c>
    </row>
    <row r="1450" spans="1:2">
      <c r="A1450" s="14" t="s">
        <v>7274</v>
      </c>
      <c r="B1450" s="14" t="s">
        <v>7243</v>
      </c>
    </row>
    <row r="1451" spans="1:2">
      <c r="A1451" s="16" t="s">
        <v>7275</v>
      </c>
      <c r="B1451" s="16" t="s">
        <v>7243</v>
      </c>
    </row>
    <row r="1452" spans="1:2">
      <c r="A1452" s="14" t="s">
        <v>7276</v>
      </c>
      <c r="B1452" s="14" t="s">
        <v>7243</v>
      </c>
    </row>
    <row r="1453" spans="1:2">
      <c r="A1453" s="16" t="s">
        <v>7277</v>
      </c>
      <c r="B1453" s="16" t="s">
        <v>7243</v>
      </c>
    </row>
    <row r="1454" spans="1:2">
      <c r="A1454" s="14" t="s">
        <v>7278</v>
      </c>
      <c r="B1454" s="14" t="s">
        <v>7243</v>
      </c>
    </row>
    <row r="1455" spans="1:2">
      <c r="A1455" s="16" t="s">
        <v>7279</v>
      </c>
      <c r="B1455" s="16" t="s">
        <v>7243</v>
      </c>
    </row>
    <row r="1456" spans="1:2">
      <c r="A1456" s="14" t="s">
        <v>7280</v>
      </c>
      <c r="B1456" s="14" t="s">
        <v>7243</v>
      </c>
    </row>
    <row r="1457" spans="1:2">
      <c r="A1457" s="16" t="s">
        <v>7281</v>
      </c>
      <c r="B1457" s="16" t="s">
        <v>7243</v>
      </c>
    </row>
    <row r="1458" spans="1:2">
      <c r="A1458" s="14" t="s">
        <v>7282</v>
      </c>
      <c r="B1458" s="14" t="s">
        <v>7243</v>
      </c>
    </row>
    <row r="1459" spans="1:2">
      <c r="A1459" s="16" t="s">
        <v>7283</v>
      </c>
      <c r="B1459" s="16" t="s">
        <v>7284</v>
      </c>
    </row>
    <row r="1460" spans="1:2">
      <c r="A1460" s="14" t="s">
        <v>7285</v>
      </c>
      <c r="B1460" s="14" t="s">
        <v>7284</v>
      </c>
    </row>
    <row r="1461" spans="1:2">
      <c r="A1461" s="16" t="s">
        <v>7286</v>
      </c>
      <c r="B1461" s="16" t="s">
        <v>7284</v>
      </c>
    </row>
    <row r="1462" spans="1:2">
      <c r="A1462" s="14" t="s">
        <v>7287</v>
      </c>
      <c r="B1462" s="14" t="s">
        <v>7284</v>
      </c>
    </row>
    <row r="1463" spans="1:2">
      <c r="A1463" s="16" t="s">
        <v>7288</v>
      </c>
      <c r="B1463" s="16" t="s">
        <v>7284</v>
      </c>
    </row>
    <row r="1464" spans="1:2">
      <c r="A1464" s="14" t="s">
        <v>7289</v>
      </c>
      <c r="B1464" s="14" t="s">
        <v>1484</v>
      </c>
    </row>
    <row r="1465" spans="1:2">
      <c r="A1465" s="16" t="s">
        <v>7290</v>
      </c>
      <c r="B1465" s="16" t="s">
        <v>1484</v>
      </c>
    </row>
    <row r="1466" spans="1:2">
      <c r="A1466" s="14" t="s">
        <v>7291</v>
      </c>
      <c r="B1466" s="14" t="s">
        <v>1484</v>
      </c>
    </row>
    <row r="1467" spans="1:2">
      <c r="A1467" s="16" t="s">
        <v>7292</v>
      </c>
      <c r="B1467" s="16" t="s">
        <v>1484</v>
      </c>
    </row>
    <row r="1468" spans="1:2">
      <c r="A1468" s="14" t="s">
        <v>3656</v>
      </c>
      <c r="B1468" s="14" t="s">
        <v>1484</v>
      </c>
    </row>
    <row r="1469" spans="1:2">
      <c r="A1469" s="16" t="s">
        <v>7293</v>
      </c>
      <c r="B1469" s="16" t="s">
        <v>1484</v>
      </c>
    </row>
    <row r="1470" spans="1:2">
      <c r="A1470" s="14" t="s">
        <v>7294</v>
      </c>
      <c r="B1470" s="14" t="s">
        <v>1484</v>
      </c>
    </row>
    <row r="1471" spans="1:2">
      <c r="A1471" s="16" t="s">
        <v>7295</v>
      </c>
      <c r="B1471" s="16" t="s">
        <v>1484</v>
      </c>
    </row>
    <row r="1472" spans="1:2">
      <c r="A1472" s="14" t="s">
        <v>7296</v>
      </c>
      <c r="B1472" s="14" t="s">
        <v>1850</v>
      </c>
    </row>
    <row r="1473" spans="1:2">
      <c r="A1473" s="16" t="s">
        <v>117</v>
      </c>
      <c r="B1473" s="16" t="s">
        <v>106</v>
      </c>
    </row>
    <row r="1474" spans="1:2">
      <c r="A1474" s="14" t="s">
        <v>7297</v>
      </c>
      <c r="B1474" s="14" t="s">
        <v>106</v>
      </c>
    </row>
    <row r="1475" spans="1:2">
      <c r="A1475" s="16" t="s">
        <v>7298</v>
      </c>
      <c r="B1475" s="16" t="s">
        <v>106</v>
      </c>
    </row>
    <row r="1476" spans="1:2" ht="33.75">
      <c r="A1476" s="14" t="s">
        <v>7299</v>
      </c>
      <c r="B1476" s="14" t="s">
        <v>106</v>
      </c>
    </row>
    <row r="1477" spans="1:2">
      <c r="A1477" s="16" t="s">
        <v>7300</v>
      </c>
      <c r="B1477" s="16" t="s">
        <v>106</v>
      </c>
    </row>
    <row r="1478" spans="1:2">
      <c r="A1478" s="14" t="s">
        <v>7301</v>
      </c>
      <c r="B1478" s="14" t="s">
        <v>106</v>
      </c>
    </row>
    <row r="1479" spans="1:2" ht="33.75">
      <c r="A1479" s="16" t="s">
        <v>7302</v>
      </c>
      <c r="B1479" s="16" t="s">
        <v>106</v>
      </c>
    </row>
    <row r="1480" spans="1:2">
      <c r="A1480" s="14" t="s">
        <v>113</v>
      </c>
      <c r="B1480" s="14" t="s">
        <v>106</v>
      </c>
    </row>
    <row r="1481" spans="1:2">
      <c r="A1481" s="16" t="s">
        <v>7303</v>
      </c>
      <c r="B1481" s="16" t="s">
        <v>106</v>
      </c>
    </row>
    <row r="1482" spans="1:2">
      <c r="A1482" s="14" t="s">
        <v>7304</v>
      </c>
      <c r="B1482" s="14" t="s">
        <v>2007</v>
      </c>
    </row>
    <row r="1483" spans="1:2">
      <c r="A1483" s="16" t="s">
        <v>7305</v>
      </c>
      <c r="B1483" s="16" t="s">
        <v>2007</v>
      </c>
    </row>
    <row r="1484" spans="1:2" ht="33.75">
      <c r="A1484" s="14" t="s">
        <v>7306</v>
      </c>
      <c r="B1484" s="14" t="s">
        <v>2007</v>
      </c>
    </row>
    <row r="1485" spans="1:2">
      <c r="A1485" s="16" t="s">
        <v>7307</v>
      </c>
      <c r="B1485" s="16" t="s">
        <v>2007</v>
      </c>
    </row>
    <row r="1486" spans="1:2">
      <c r="A1486" s="14" t="s">
        <v>7308</v>
      </c>
      <c r="B1486" s="14" t="s">
        <v>7309</v>
      </c>
    </row>
    <row r="1487" spans="1:2">
      <c r="A1487" s="16" t="s">
        <v>7310</v>
      </c>
      <c r="B1487" s="16" t="s">
        <v>7311</v>
      </c>
    </row>
    <row r="1488" spans="1:2">
      <c r="A1488" s="14" t="s">
        <v>7312</v>
      </c>
      <c r="B1488" s="14" t="s">
        <v>7311</v>
      </c>
    </row>
    <row r="1489" spans="1:2">
      <c r="A1489" s="16" t="s">
        <v>7313</v>
      </c>
      <c r="B1489" s="16" t="s">
        <v>7311</v>
      </c>
    </row>
    <row r="1490" spans="1:2">
      <c r="A1490" s="14" t="s">
        <v>7314</v>
      </c>
      <c r="B1490" s="14" t="s">
        <v>7311</v>
      </c>
    </row>
    <row r="1491" spans="1:2">
      <c r="A1491" s="16" t="s">
        <v>7315</v>
      </c>
      <c r="B1491" s="16" t="s">
        <v>7311</v>
      </c>
    </row>
    <row r="1492" spans="1:2">
      <c r="A1492" s="14" t="s">
        <v>7316</v>
      </c>
      <c r="B1492" s="14" t="s">
        <v>7317</v>
      </c>
    </row>
    <row r="1493" spans="1:2">
      <c r="A1493" s="16" t="s">
        <v>7318</v>
      </c>
      <c r="B1493" s="16" t="s">
        <v>7317</v>
      </c>
    </row>
    <row r="1494" spans="1:2">
      <c r="A1494" s="14" t="s">
        <v>7319</v>
      </c>
      <c r="B1494" s="14" t="s">
        <v>7317</v>
      </c>
    </row>
    <row r="1495" spans="1:2">
      <c r="A1495" s="16" t="s">
        <v>7320</v>
      </c>
      <c r="B1495" s="16" t="s">
        <v>7317</v>
      </c>
    </row>
    <row r="1496" spans="1:2">
      <c r="A1496" s="14" t="s">
        <v>7321</v>
      </c>
      <c r="B1496" s="14" t="s">
        <v>7317</v>
      </c>
    </row>
    <row r="1497" spans="1:2">
      <c r="A1497" s="16" t="s">
        <v>7322</v>
      </c>
      <c r="B1497" s="16" t="s">
        <v>7317</v>
      </c>
    </row>
    <row r="1498" spans="1:2">
      <c r="A1498" s="14" t="s">
        <v>7323</v>
      </c>
      <c r="B1498" s="14" t="s">
        <v>7317</v>
      </c>
    </row>
    <row r="1499" spans="1:2">
      <c r="A1499" s="16" t="s">
        <v>7324</v>
      </c>
      <c r="B1499" s="16" t="s">
        <v>7317</v>
      </c>
    </row>
    <row r="1500" spans="1:2">
      <c r="A1500" s="14" t="s">
        <v>7325</v>
      </c>
      <c r="B1500" s="14" t="s">
        <v>7317</v>
      </c>
    </row>
    <row r="1501" spans="1:2">
      <c r="A1501" s="16" t="s">
        <v>7326</v>
      </c>
      <c r="B1501" s="16" t="s">
        <v>7317</v>
      </c>
    </row>
    <row r="1502" spans="1:2">
      <c r="A1502" s="14" t="s">
        <v>7327</v>
      </c>
      <c r="B1502" s="14" t="s">
        <v>7317</v>
      </c>
    </row>
    <row r="1503" spans="1:2">
      <c r="A1503" s="16" t="s">
        <v>7328</v>
      </c>
      <c r="B1503" s="16" t="s">
        <v>7317</v>
      </c>
    </row>
    <row r="1504" spans="1:2">
      <c r="A1504" s="14" t="s">
        <v>7329</v>
      </c>
      <c r="B1504" s="14" t="s">
        <v>7317</v>
      </c>
    </row>
    <row r="1505" spans="1:2">
      <c r="A1505" s="16" t="s">
        <v>7330</v>
      </c>
      <c r="B1505" s="16" t="s">
        <v>7317</v>
      </c>
    </row>
    <row r="1506" spans="1:2">
      <c r="A1506" s="14" t="s">
        <v>7331</v>
      </c>
      <c r="B1506" s="14" t="s">
        <v>7317</v>
      </c>
    </row>
    <row r="1507" spans="1:2">
      <c r="A1507" s="16" t="s">
        <v>7332</v>
      </c>
      <c r="B1507" s="16" t="s">
        <v>7317</v>
      </c>
    </row>
    <row r="1508" spans="1:2">
      <c r="A1508" s="14" t="s">
        <v>7333</v>
      </c>
      <c r="B1508" s="14" t="s">
        <v>7317</v>
      </c>
    </row>
    <row r="1509" spans="1:2">
      <c r="A1509" s="16" t="s">
        <v>7334</v>
      </c>
      <c r="B1509" s="16" t="s">
        <v>7317</v>
      </c>
    </row>
    <row r="1510" spans="1:2" ht="33.75">
      <c r="A1510" s="14" t="s">
        <v>7335</v>
      </c>
      <c r="B1510" s="14" t="s">
        <v>7317</v>
      </c>
    </row>
    <row r="1511" spans="1:2">
      <c r="A1511" s="16" t="s">
        <v>7336</v>
      </c>
      <c r="B1511" s="16" t="s">
        <v>7317</v>
      </c>
    </row>
    <row r="1512" spans="1:2">
      <c r="A1512" s="14" t="s">
        <v>7337</v>
      </c>
      <c r="B1512" s="14" t="s">
        <v>7317</v>
      </c>
    </row>
    <row r="1513" spans="1:2">
      <c r="A1513" s="16" t="s">
        <v>7338</v>
      </c>
      <c r="B1513" s="16" t="s">
        <v>7317</v>
      </c>
    </row>
    <row r="1514" spans="1:2">
      <c r="A1514" s="14" t="s">
        <v>7339</v>
      </c>
      <c r="B1514" s="14" t="s">
        <v>7317</v>
      </c>
    </row>
    <row r="1515" spans="1:2">
      <c r="A1515" s="16" t="s">
        <v>7340</v>
      </c>
      <c r="B1515" s="16" t="s">
        <v>7317</v>
      </c>
    </row>
    <row r="1516" spans="1:2">
      <c r="A1516" s="14" t="s">
        <v>7341</v>
      </c>
      <c r="B1516" s="14" t="s">
        <v>7317</v>
      </c>
    </row>
    <row r="1517" spans="1:2">
      <c r="A1517" s="16" t="s">
        <v>7342</v>
      </c>
      <c r="B1517" s="16" t="s">
        <v>7317</v>
      </c>
    </row>
    <row r="1518" spans="1:2">
      <c r="A1518" s="14" t="s">
        <v>7343</v>
      </c>
      <c r="B1518" s="14" t="s">
        <v>7317</v>
      </c>
    </row>
    <row r="1519" spans="1:2">
      <c r="A1519" s="16" t="s">
        <v>7344</v>
      </c>
      <c r="B1519" s="16" t="s">
        <v>7317</v>
      </c>
    </row>
    <row r="1520" spans="1:2" ht="33.75">
      <c r="A1520" s="14" t="s">
        <v>7345</v>
      </c>
      <c r="B1520" s="14" t="s">
        <v>7317</v>
      </c>
    </row>
    <row r="1521" spans="1:2">
      <c r="A1521" s="16" t="s">
        <v>7346</v>
      </c>
      <c r="B1521" s="16" t="s">
        <v>7317</v>
      </c>
    </row>
    <row r="1522" spans="1:2">
      <c r="A1522" s="14" t="s">
        <v>7347</v>
      </c>
      <c r="B1522" s="14" t="s">
        <v>7317</v>
      </c>
    </row>
    <row r="1523" spans="1:2">
      <c r="A1523" s="16" t="s">
        <v>7348</v>
      </c>
      <c r="B1523" s="16" t="s">
        <v>7317</v>
      </c>
    </row>
    <row r="1524" spans="1:2">
      <c r="A1524" s="14" t="s">
        <v>7349</v>
      </c>
      <c r="B1524" s="14" t="s">
        <v>7317</v>
      </c>
    </row>
    <row r="1525" spans="1:2">
      <c r="A1525" s="16" t="s">
        <v>7350</v>
      </c>
      <c r="B1525" s="16" t="s">
        <v>7317</v>
      </c>
    </row>
    <row r="1526" spans="1:2">
      <c r="A1526" s="14" t="s">
        <v>7351</v>
      </c>
      <c r="B1526" s="14" t="s">
        <v>7317</v>
      </c>
    </row>
    <row r="1527" spans="1:2">
      <c r="A1527" s="16" t="s">
        <v>7352</v>
      </c>
      <c r="B1527" s="16" t="s">
        <v>7317</v>
      </c>
    </row>
    <row r="1528" spans="1:2">
      <c r="A1528" s="14" t="s">
        <v>7353</v>
      </c>
      <c r="B1528" s="14" t="s">
        <v>7317</v>
      </c>
    </row>
    <row r="1529" spans="1:2">
      <c r="A1529" s="16" t="s">
        <v>7354</v>
      </c>
      <c r="B1529" s="16" t="s">
        <v>7317</v>
      </c>
    </row>
    <row r="1530" spans="1:2">
      <c r="A1530" s="14" t="s">
        <v>7355</v>
      </c>
      <c r="B1530" s="14" t="s">
        <v>7317</v>
      </c>
    </row>
    <row r="1531" spans="1:2">
      <c r="A1531" s="16" t="s">
        <v>7356</v>
      </c>
      <c r="B1531" s="16" t="s">
        <v>7317</v>
      </c>
    </row>
    <row r="1532" spans="1:2">
      <c r="A1532" s="14" t="s">
        <v>7357</v>
      </c>
      <c r="B1532" s="14" t="s">
        <v>7317</v>
      </c>
    </row>
    <row r="1533" spans="1:2">
      <c r="A1533" s="16" t="s">
        <v>7358</v>
      </c>
      <c r="B1533" s="16" t="s">
        <v>7317</v>
      </c>
    </row>
    <row r="1534" spans="1:2">
      <c r="A1534" s="14" t="s">
        <v>7359</v>
      </c>
      <c r="B1534" s="14" t="s">
        <v>7317</v>
      </c>
    </row>
    <row r="1535" spans="1:2">
      <c r="A1535" s="16" t="s">
        <v>7360</v>
      </c>
      <c r="B1535" s="16" t="s">
        <v>7317</v>
      </c>
    </row>
    <row r="1536" spans="1:2">
      <c r="A1536" s="14" t="s">
        <v>7361</v>
      </c>
      <c r="B1536" s="14" t="s">
        <v>7317</v>
      </c>
    </row>
    <row r="1537" spans="1:2">
      <c r="A1537" s="16" t="s">
        <v>7362</v>
      </c>
      <c r="B1537" s="16" t="s">
        <v>7317</v>
      </c>
    </row>
    <row r="1538" spans="1:2">
      <c r="A1538" s="14" t="s">
        <v>7363</v>
      </c>
      <c r="B1538" s="14" t="s">
        <v>7317</v>
      </c>
    </row>
    <row r="1539" spans="1:2">
      <c r="A1539" s="16" t="s">
        <v>7364</v>
      </c>
      <c r="B1539" s="16" t="s">
        <v>7317</v>
      </c>
    </row>
    <row r="1540" spans="1:2">
      <c r="A1540" s="14" t="s">
        <v>7365</v>
      </c>
      <c r="B1540" s="14" t="s">
        <v>7317</v>
      </c>
    </row>
    <row r="1541" spans="1:2">
      <c r="A1541" s="16" t="s">
        <v>7366</v>
      </c>
      <c r="B1541" s="16" t="s">
        <v>7317</v>
      </c>
    </row>
    <row r="1542" spans="1:2">
      <c r="A1542" s="14" t="s">
        <v>7367</v>
      </c>
      <c r="B1542" s="14" t="s">
        <v>7317</v>
      </c>
    </row>
    <row r="1543" spans="1:2">
      <c r="A1543" s="16" t="s">
        <v>7368</v>
      </c>
      <c r="B1543" s="16" t="s">
        <v>7317</v>
      </c>
    </row>
    <row r="1544" spans="1:2">
      <c r="A1544" s="14" t="s">
        <v>7369</v>
      </c>
      <c r="B1544" s="14" t="s">
        <v>7317</v>
      </c>
    </row>
    <row r="1545" spans="1:2">
      <c r="A1545" s="16" t="s">
        <v>7370</v>
      </c>
      <c r="B1545" s="16" t="s">
        <v>7317</v>
      </c>
    </row>
    <row r="1546" spans="1:2">
      <c r="A1546" s="14" t="s">
        <v>7371</v>
      </c>
      <c r="B1546" s="14" t="s">
        <v>7317</v>
      </c>
    </row>
    <row r="1547" spans="1:2">
      <c r="A1547" s="16" t="s">
        <v>7372</v>
      </c>
      <c r="B1547" s="16" t="s">
        <v>7317</v>
      </c>
    </row>
    <row r="1548" spans="1:2">
      <c r="A1548" s="14" t="s">
        <v>7373</v>
      </c>
      <c r="B1548" s="14" t="s">
        <v>7317</v>
      </c>
    </row>
    <row r="1549" spans="1:2">
      <c r="A1549" s="16" t="s">
        <v>7374</v>
      </c>
      <c r="B1549" s="16" t="s">
        <v>7317</v>
      </c>
    </row>
    <row r="1550" spans="1:2">
      <c r="A1550" s="14" t="s">
        <v>7375</v>
      </c>
      <c r="B1550" s="14" t="s">
        <v>7317</v>
      </c>
    </row>
    <row r="1551" spans="1:2">
      <c r="A1551" s="16" t="s">
        <v>7376</v>
      </c>
      <c r="B1551" s="16" t="s">
        <v>7317</v>
      </c>
    </row>
    <row r="1552" spans="1:2">
      <c r="A1552" s="14" t="s">
        <v>7377</v>
      </c>
      <c r="B1552" s="14" t="s">
        <v>7317</v>
      </c>
    </row>
    <row r="1553" spans="1:2">
      <c r="A1553" s="16" t="s">
        <v>7378</v>
      </c>
      <c r="B1553" s="16" t="s">
        <v>7317</v>
      </c>
    </row>
    <row r="1554" spans="1:2">
      <c r="A1554" s="14" t="s">
        <v>7379</v>
      </c>
      <c r="B1554" s="14" t="s">
        <v>7317</v>
      </c>
    </row>
    <row r="1555" spans="1:2">
      <c r="A1555" s="16" t="s">
        <v>7380</v>
      </c>
      <c r="B1555" s="16" t="s">
        <v>7317</v>
      </c>
    </row>
    <row r="1556" spans="1:2">
      <c r="A1556" s="14" t="s">
        <v>7381</v>
      </c>
      <c r="B1556" s="14" t="s">
        <v>7317</v>
      </c>
    </row>
    <row r="1557" spans="1:2">
      <c r="A1557" s="16" t="s">
        <v>7382</v>
      </c>
      <c r="B1557" s="16" t="s">
        <v>7317</v>
      </c>
    </row>
    <row r="1558" spans="1:2">
      <c r="A1558" s="14" t="s">
        <v>7383</v>
      </c>
      <c r="B1558" s="14" t="s">
        <v>7317</v>
      </c>
    </row>
    <row r="1559" spans="1:2">
      <c r="A1559" s="16" t="s">
        <v>7384</v>
      </c>
      <c r="B1559" s="16" t="s">
        <v>7317</v>
      </c>
    </row>
    <row r="1560" spans="1:2">
      <c r="A1560" s="14" t="s">
        <v>7385</v>
      </c>
      <c r="B1560" s="14" t="s">
        <v>7317</v>
      </c>
    </row>
    <row r="1561" spans="1:2">
      <c r="A1561" s="16" t="s">
        <v>7386</v>
      </c>
      <c r="B1561" s="16" t="s">
        <v>7317</v>
      </c>
    </row>
    <row r="1562" spans="1:2">
      <c r="A1562" s="14" t="s">
        <v>7387</v>
      </c>
      <c r="B1562" s="14" t="s">
        <v>7317</v>
      </c>
    </row>
    <row r="1563" spans="1:2">
      <c r="A1563" s="16" t="s">
        <v>7388</v>
      </c>
      <c r="B1563" s="16" t="s">
        <v>7317</v>
      </c>
    </row>
    <row r="1564" spans="1:2">
      <c r="A1564" s="14" t="s">
        <v>7389</v>
      </c>
      <c r="B1564" s="14" t="s">
        <v>7317</v>
      </c>
    </row>
    <row r="1565" spans="1:2">
      <c r="A1565" s="16" t="s">
        <v>7390</v>
      </c>
      <c r="B1565" s="16" t="s">
        <v>7317</v>
      </c>
    </row>
    <row r="1566" spans="1:2">
      <c r="A1566" s="14" t="s">
        <v>7391</v>
      </c>
      <c r="B1566" s="14" t="s">
        <v>7317</v>
      </c>
    </row>
    <row r="1567" spans="1:2">
      <c r="A1567" s="16" t="s">
        <v>7392</v>
      </c>
      <c r="B1567" s="16" t="s">
        <v>7317</v>
      </c>
    </row>
    <row r="1568" spans="1:2">
      <c r="A1568" s="14" t="s">
        <v>7393</v>
      </c>
      <c r="B1568" s="14" t="s">
        <v>7317</v>
      </c>
    </row>
    <row r="1569" spans="1:2">
      <c r="A1569" s="16" t="s">
        <v>7394</v>
      </c>
      <c r="B1569" s="16" t="s">
        <v>7317</v>
      </c>
    </row>
    <row r="1570" spans="1:2">
      <c r="A1570" s="14" t="s">
        <v>7395</v>
      </c>
      <c r="B1570" s="14" t="s">
        <v>7317</v>
      </c>
    </row>
    <row r="1571" spans="1:2">
      <c r="A1571" s="16" t="s">
        <v>7396</v>
      </c>
      <c r="B1571" s="16" t="s">
        <v>7317</v>
      </c>
    </row>
    <row r="1572" spans="1:2">
      <c r="A1572" s="14" t="s">
        <v>7397</v>
      </c>
      <c r="B1572" s="14" t="s">
        <v>7317</v>
      </c>
    </row>
    <row r="1573" spans="1:2">
      <c r="A1573" s="16" t="s">
        <v>7398</v>
      </c>
      <c r="B1573" s="16" t="s">
        <v>7317</v>
      </c>
    </row>
    <row r="1574" spans="1:2">
      <c r="A1574" s="14" t="s">
        <v>7399</v>
      </c>
      <c r="B1574" s="14" t="s">
        <v>7317</v>
      </c>
    </row>
    <row r="1575" spans="1:2">
      <c r="A1575" s="16" t="s">
        <v>7400</v>
      </c>
      <c r="B1575" s="16" t="s">
        <v>7317</v>
      </c>
    </row>
    <row r="1576" spans="1:2">
      <c r="A1576" s="14" t="s">
        <v>7401</v>
      </c>
      <c r="B1576" s="14" t="s">
        <v>7317</v>
      </c>
    </row>
    <row r="1577" spans="1:2">
      <c r="A1577" s="16" t="s">
        <v>7402</v>
      </c>
      <c r="B1577" s="16" t="s">
        <v>7317</v>
      </c>
    </row>
    <row r="1578" spans="1:2">
      <c r="A1578" s="14" t="s">
        <v>7403</v>
      </c>
      <c r="B1578" s="14" t="s">
        <v>7317</v>
      </c>
    </row>
    <row r="1579" spans="1:2">
      <c r="A1579" s="16" t="s">
        <v>7404</v>
      </c>
      <c r="B1579" s="16" t="s">
        <v>7317</v>
      </c>
    </row>
    <row r="1580" spans="1:2">
      <c r="A1580" s="14" t="s">
        <v>7405</v>
      </c>
      <c r="B1580" s="14" t="s">
        <v>7317</v>
      </c>
    </row>
    <row r="1581" spans="1:2">
      <c r="A1581" s="16" t="s">
        <v>7406</v>
      </c>
      <c r="B1581" s="16" t="s">
        <v>7317</v>
      </c>
    </row>
    <row r="1582" spans="1:2">
      <c r="A1582" s="14" t="s">
        <v>7407</v>
      </c>
      <c r="B1582" s="14" t="s">
        <v>7317</v>
      </c>
    </row>
    <row r="1583" spans="1:2">
      <c r="A1583" s="16" t="s">
        <v>7408</v>
      </c>
      <c r="B1583" s="16" t="s">
        <v>7317</v>
      </c>
    </row>
    <row r="1584" spans="1:2">
      <c r="A1584" s="14" t="s">
        <v>7409</v>
      </c>
      <c r="B1584" s="14" t="s">
        <v>7317</v>
      </c>
    </row>
    <row r="1585" spans="1:2">
      <c r="A1585" s="16" t="s">
        <v>7410</v>
      </c>
      <c r="B1585" s="16" t="s">
        <v>7317</v>
      </c>
    </row>
    <row r="1586" spans="1:2">
      <c r="A1586" s="14" t="s">
        <v>7411</v>
      </c>
      <c r="B1586" s="14" t="s">
        <v>7317</v>
      </c>
    </row>
    <row r="1587" spans="1:2">
      <c r="A1587" s="16" t="s">
        <v>7412</v>
      </c>
      <c r="B1587" s="16" t="s">
        <v>7317</v>
      </c>
    </row>
    <row r="1588" spans="1:2">
      <c r="A1588" s="14" t="s">
        <v>7413</v>
      </c>
      <c r="B1588" s="14" t="s">
        <v>7317</v>
      </c>
    </row>
    <row r="1589" spans="1:2">
      <c r="A1589" s="16" t="s">
        <v>7414</v>
      </c>
      <c r="B1589" s="16" t="s">
        <v>7317</v>
      </c>
    </row>
    <row r="1590" spans="1:2">
      <c r="A1590" s="14" t="s">
        <v>7415</v>
      </c>
      <c r="B1590" s="14" t="s">
        <v>1685</v>
      </c>
    </row>
    <row r="1591" spans="1:2">
      <c r="A1591" s="16" t="s">
        <v>7416</v>
      </c>
      <c r="B1591" s="16" t="s">
        <v>1685</v>
      </c>
    </row>
    <row r="1592" spans="1:2">
      <c r="A1592" s="14" t="s">
        <v>7417</v>
      </c>
      <c r="B1592" s="14" t="s">
        <v>1685</v>
      </c>
    </row>
    <row r="1593" spans="1:2">
      <c r="A1593" s="16" t="s">
        <v>7418</v>
      </c>
      <c r="B1593" s="16" t="s">
        <v>1685</v>
      </c>
    </row>
    <row r="1594" spans="1:2">
      <c r="A1594" s="14" t="s">
        <v>7419</v>
      </c>
      <c r="B1594" s="14" t="s">
        <v>1685</v>
      </c>
    </row>
    <row r="1595" spans="1:2">
      <c r="A1595" s="16" t="s">
        <v>7420</v>
      </c>
      <c r="B1595" s="16" t="s">
        <v>1685</v>
      </c>
    </row>
    <row r="1596" spans="1:2">
      <c r="A1596" s="14" t="s">
        <v>7421</v>
      </c>
      <c r="B1596" s="14" t="s">
        <v>1685</v>
      </c>
    </row>
    <row r="1597" spans="1:2">
      <c r="A1597" s="16" t="s">
        <v>7422</v>
      </c>
      <c r="B1597" s="16" t="s">
        <v>1685</v>
      </c>
    </row>
    <row r="1598" spans="1:2">
      <c r="A1598" s="14" t="s">
        <v>7423</v>
      </c>
      <c r="B1598" s="14" t="s">
        <v>1685</v>
      </c>
    </row>
    <row r="1599" spans="1:2">
      <c r="A1599" s="16" t="s">
        <v>7424</v>
      </c>
      <c r="B1599" s="16" t="s">
        <v>1685</v>
      </c>
    </row>
    <row r="1600" spans="1:2">
      <c r="A1600" s="14" t="s">
        <v>7425</v>
      </c>
      <c r="B1600" s="14" t="s">
        <v>1685</v>
      </c>
    </row>
    <row r="1601" spans="1:2">
      <c r="A1601" s="16" t="s">
        <v>7426</v>
      </c>
      <c r="B1601" s="16" t="s">
        <v>1685</v>
      </c>
    </row>
    <row r="1602" spans="1:2">
      <c r="A1602" s="14" t="s">
        <v>7427</v>
      </c>
      <c r="B1602" s="14" t="s">
        <v>1685</v>
      </c>
    </row>
    <row r="1603" spans="1:2">
      <c r="A1603" s="16" t="s">
        <v>7428</v>
      </c>
      <c r="B1603" s="16" t="s">
        <v>1685</v>
      </c>
    </row>
    <row r="1604" spans="1:2">
      <c r="A1604" s="14" t="s">
        <v>7429</v>
      </c>
      <c r="B1604" s="14" t="s">
        <v>1685</v>
      </c>
    </row>
    <row r="1605" spans="1:2">
      <c r="A1605" s="16" t="s">
        <v>7430</v>
      </c>
      <c r="B1605" s="16" t="s">
        <v>1685</v>
      </c>
    </row>
    <row r="1606" spans="1:2">
      <c r="A1606" s="14" t="s">
        <v>7431</v>
      </c>
      <c r="B1606" s="14" t="s">
        <v>1685</v>
      </c>
    </row>
    <row r="1607" spans="1:2">
      <c r="A1607" s="16" t="s">
        <v>7432</v>
      </c>
      <c r="B1607" s="16" t="s">
        <v>1685</v>
      </c>
    </row>
    <row r="1608" spans="1:2">
      <c r="A1608" s="14" t="s">
        <v>7433</v>
      </c>
      <c r="B1608" s="14" t="s">
        <v>1685</v>
      </c>
    </row>
    <row r="1609" spans="1:2">
      <c r="A1609" s="16" t="s">
        <v>7434</v>
      </c>
      <c r="B1609" s="16" t="s">
        <v>1685</v>
      </c>
    </row>
    <row r="1610" spans="1:2">
      <c r="A1610" s="14" t="s">
        <v>7435</v>
      </c>
      <c r="B1610" s="14" t="s">
        <v>1685</v>
      </c>
    </row>
    <row r="1611" spans="1:2">
      <c r="A1611" s="16" t="s">
        <v>7436</v>
      </c>
      <c r="B1611" s="16" t="s">
        <v>1685</v>
      </c>
    </row>
    <row r="1612" spans="1:2">
      <c r="A1612" s="14" t="s">
        <v>7437</v>
      </c>
      <c r="B1612" s="14" t="s">
        <v>1685</v>
      </c>
    </row>
    <row r="1613" spans="1:2">
      <c r="A1613" s="16" t="s">
        <v>7438</v>
      </c>
      <c r="B1613" s="16" t="s">
        <v>1685</v>
      </c>
    </row>
    <row r="1614" spans="1:2">
      <c r="A1614" s="14" t="s">
        <v>7439</v>
      </c>
      <c r="B1614" s="14" t="s">
        <v>1685</v>
      </c>
    </row>
    <row r="1615" spans="1:2" ht="33.75">
      <c r="A1615" s="16" t="s">
        <v>7440</v>
      </c>
      <c r="B1615" s="16" t="s">
        <v>1685</v>
      </c>
    </row>
    <row r="1616" spans="1:2">
      <c r="A1616" s="14" t="s">
        <v>7441</v>
      </c>
      <c r="B1616" s="14" t="s">
        <v>1685</v>
      </c>
    </row>
    <row r="1617" spans="1:2">
      <c r="A1617" s="16" t="s">
        <v>7442</v>
      </c>
      <c r="B1617" s="16" t="s">
        <v>1685</v>
      </c>
    </row>
    <row r="1618" spans="1:2">
      <c r="A1618" s="14" t="s">
        <v>7443</v>
      </c>
      <c r="B1618" s="14" t="s">
        <v>1685</v>
      </c>
    </row>
    <row r="1619" spans="1:2">
      <c r="A1619" s="16" t="s">
        <v>7444</v>
      </c>
      <c r="B1619" s="16" t="s">
        <v>1685</v>
      </c>
    </row>
    <row r="1620" spans="1:2">
      <c r="A1620" s="14" t="s">
        <v>7445</v>
      </c>
      <c r="B1620" s="14" t="s">
        <v>1685</v>
      </c>
    </row>
    <row r="1621" spans="1:2">
      <c r="A1621" s="16" t="s">
        <v>7446</v>
      </c>
      <c r="B1621" s="16" t="s">
        <v>1685</v>
      </c>
    </row>
    <row r="1622" spans="1:2">
      <c r="A1622" s="14" t="s">
        <v>7447</v>
      </c>
      <c r="B1622" s="14" t="s">
        <v>1685</v>
      </c>
    </row>
    <row r="1623" spans="1:2">
      <c r="A1623" s="16" t="s">
        <v>7448</v>
      </c>
      <c r="B1623" s="16" t="s">
        <v>1685</v>
      </c>
    </row>
    <row r="1624" spans="1:2">
      <c r="A1624" s="14" t="s">
        <v>7449</v>
      </c>
      <c r="B1624" s="14" t="s">
        <v>1685</v>
      </c>
    </row>
    <row r="1625" spans="1:2">
      <c r="A1625" s="16" t="s">
        <v>7450</v>
      </c>
      <c r="B1625" s="16" t="s">
        <v>1685</v>
      </c>
    </row>
    <row r="1626" spans="1:2">
      <c r="A1626" s="14" t="s">
        <v>7451</v>
      </c>
      <c r="B1626" s="14" t="s">
        <v>1685</v>
      </c>
    </row>
    <row r="1627" spans="1:2">
      <c r="A1627" s="16" t="s">
        <v>7452</v>
      </c>
      <c r="B1627" s="16" t="s">
        <v>1685</v>
      </c>
    </row>
    <row r="1628" spans="1:2" ht="33.75">
      <c r="A1628" s="14" t="s">
        <v>7453</v>
      </c>
      <c r="B1628" s="14" t="s">
        <v>1685</v>
      </c>
    </row>
    <row r="1629" spans="1:2">
      <c r="A1629" s="16" t="s">
        <v>7454</v>
      </c>
      <c r="B1629" s="16" t="s">
        <v>1685</v>
      </c>
    </row>
    <row r="1630" spans="1:2">
      <c r="A1630" s="14" t="s">
        <v>7455</v>
      </c>
      <c r="B1630" s="14" t="s">
        <v>1685</v>
      </c>
    </row>
    <row r="1631" spans="1:2">
      <c r="A1631" s="16" t="s">
        <v>7456</v>
      </c>
      <c r="B1631" s="16" t="s">
        <v>1685</v>
      </c>
    </row>
    <row r="1632" spans="1:2">
      <c r="A1632" s="14" t="s">
        <v>7457</v>
      </c>
      <c r="B1632" s="14" t="s">
        <v>1685</v>
      </c>
    </row>
    <row r="1633" spans="1:2">
      <c r="A1633" s="16" t="s">
        <v>7458</v>
      </c>
      <c r="B1633" s="16" t="s">
        <v>7459</v>
      </c>
    </row>
    <row r="1634" spans="1:2">
      <c r="A1634" s="14" t="s">
        <v>7460</v>
      </c>
      <c r="B1634" s="14" t="s">
        <v>1685</v>
      </c>
    </row>
    <row r="1635" spans="1:2">
      <c r="A1635" s="16" t="s">
        <v>7461</v>
      </c>
      <c r="B1635" s="16" t="s">
        <v>1685</v>
      </c>
    </row>
    <row r="1636" spans="1:2">
      <c r="A1636" s="14" t="s">
        <v>7462</v>
      </c>
      <c r="B1636" s="14" t="s">
        <v>1685</v>
      </c>
    </row>
    <row r="1637" spans="1:2">
      <c r="A1637" s="16" t="s">
        <v>7463</v>
      </c>
      <c r="B1637" s="16" t="s">
        <v>1685</v>
      </c>
    </row>
    <row r="1638" spans="1:2">
      <c r="A1638" s="14" t="s">
        <v>7464</v>
      </c>
      <c r="B1638" s="14" t="s">
        <v>1685</v>
      </c>
    </row>
    <row r="1639" spans="1:2" ht="50.25">
      <c r="A1639" s="16" t="s">
        <v>7465</v>
      </c>
      <c r="B1639" s="16" t="s">
        <v>1685</v>
      </c>
    </row>
    <row r="1640" spans="1:2">
      <c r="A1640" s="14" t="s">
        <v>7466</v>
      </c>
      <c r="B1640" s="14" t="s">
        <v>1685</v>
      </c>
    </row>
    <row r="1641" spans="1:2">
      <c r="A1641" s="16" t="s">
        <v>7467</v>
      </c>
      <c r="B1641" s="16" t="s">
        <v>1685</v>
      </c>
    </row>
    <row r="1642" spans="1:2">
      <c r="A1642" s="14" t="s">
        <v>7468</v>
      </c>
      <c r="B1642" s="14" t="s">
        <v>1685</v>
      </c>
    </row>
    <row r="1643" spans="1:2">
      <c r="A1643" s="16" t="s">
        <v>7469</v>
      </c>
      <c r="B1643" s="16" t="s">
        <v>1685</v>
      </c>
    </row>
    <row r="1644" spans="1:2">
      <c r="A1644" s="14" t="s">
        <v>7470</v>
      </c>
      <c r="B1644" s="14" t="s">
        <v>1685</v>
      </c>
    </row>
    <row r="1645" spans="1:2">
      <c r="A1645" s="16" t="s">
        <v>7471</v>
      </c>
      <c r="B1645" s="16" t="s">
        <v>1685</v>
      </c>
    </row>
    <row r="1646" spans="1:2">
      <c r="A1646" s="14" t="s">
        <v>7472</v>
      </c>
      <c r="B1646" s="14" t="s">
        <v>1685</v>
      </c>
    </row>
    <row r="1647" spans="1:2">
      <c r="A1647" s="16" t="s">
        <v>7473</v>
      </c>
      <c r="B1647" s="16" t="s">
        <v>1685</v>
      </c>
    </row>
    <row r="1648" spans="1:2">
      <c r="A1648" s="14" t="s">
        <v>7474</v>
      </c>
      <c r="B1648" s="14" t="s">
        <v>1685</v>
      </c>
    </row>
    <row r="1649" spans="1:2">
      <c r="A1649" s="16" t="s">
        <v>7475</v>
      </c>
      <c r="B1649" s="16" t="s">
        <v>1685</v>
      </c>
    </row>
    <row r="1650" spans="1:2">
      <c r="A1650" s="14" t="s">
        <v>7476</v>
      </c>
      <c r="B1650" s="14" t="s">
        <v>1685</v>
      </c>
    </row>
    <row r="1651" spans="1:2">
      <c r="A1651" s="16" t="s">
        <v>7477</v>
      </c>
      <c r="B1651" s="16" t="s">
        <v>1685</v>
      </c>
    </row>
    <row r="1652" spans="1:2">
      <c r="A1652" s="14" t="s">
        <v>7478</v>
      </c>
      <c r="B1652" s="14" t="s">
        <v>1685</v>
      </c>
    </row>
    <row r="1653" spans="1:2">
      <c r="A1653" s="16" t="s">
        <v>7479</v>
      </c>
      <c r="B1653" s="16" t="s">
        <v>1685</v>
      </c>
    </row>
    <row r="1654" spans="1:2">
      <c r="A1654" s="14" t="s">
        <v>7480</v>
      </c>
      <c r="B1654" s="14" t="s">
        <v>1685</v>
      </c>
    </row>
    <row r="1655" spans="1:2">
      <c r="A1655" s="16" t="s">
        <v>7481</v>
      </c>
      <c r="B1655" s="16" t="s">
        <v>1685</v>
      </c>
    </row>
    <row r="1656" spans="1:2">
      <c r="A1656" s="14" t="s">
        <v>7482</v>
      </c>
      <c r="B1656" s="14" t="s">
        <v>1685</v>
      </c>
    </row>
    <row r="1657" spans="1:2">
      <c r="A1657" s="16" t="s">
        <v>7483</v>
      </c>
      <c r="B1657" s="16" t="s">
        <v>1685</v>
      </c>
    </row>
    <row r="1658" spans="1:2">
      <c r="A1658" s="14" t="s">
        <v>7484</v>
      </c>
      <c r="B1658" s="14" t="s">
        <v>1685</v>
      </c>
    </row>
    <row r="1659" spans="1:2">
      <c r="A1659" s="16" t="s">
        <v>7485</v>
      </c>
      <c r="B1659" s="16" t="s">
        <v>1685</v>
      </c>
    </row>
    <row r="1660" spans="1:2">
      <c r="A1660" s="14" t="s">
        <v>7486</v>
      </c>
      <c r="B1660" s="14" t="s">
        <v>1685</v>
      </c>
    </row>
    <row r="1661" spans="1:2">
      <c r="A1661" s="16" t="s">
        <v>7487</v>
      </c>
      <c r="B1661" s="16" t="s">
        <v>1685</v>
      </c>
    </row>
    <row r="1662" spans="1:2">
      <c r="A1662" s="14" t="s">
        <v>7488</v>
      </c>
      <c r="B1662" s="14" t="s">
        <v>1685</v>
      </c>
    </row>
    <row r="1663" spans="1:2">
      <c r="A1663" s="16" t="s">
        <v>7489</v>
      </c>
      <c r="B1663" s="16" t="s">
        <v>1685</v>
      </c>
    </row>
    <row r="1664" spans="1:2">
      <c r="A1664" s="14" t="s">
        <v>7490</v>
      </c>
      <c r="B1664" s="14" t="s">
        <v>1685</v>
      </c>
    </row>
    <row r="1665" spans="1:2">
      <c r="A1665" s="16" t="s">
        <v>7491</v>
      </c>
      <c r="B1665" s="16" t="s">
        <v>1685</v>
      </c>
    </row>
    <row r="1666" spans="1:2">
      <c r="A1666" s="14" t="s">
        <v>7492</v>
      </c>
      <c r="B1666" s="14" t="s">
        <v>1685</v>
      </c>
    </row>
    <row r="1667" spans="1:2">
      <c r="A1667" s="16" t="s">
        <v>7493</v>
      </c>
      <c r="B1667" s="16" t="s">
        <v>7459</v>
      </c>
    </row>
    <row r="1668" spans="1:2">
      <c r="A1668" s="14" t="s">
        <v>7494</v>
      </c>
      <c r="B1668" s="14" t="s">
        <v>1685</v>
      </c>
    </row>
    <row r="1669" spans="1:2">
      <c r="A1669" s="16" t="s">
        <v>7495</v>
      </c>
      <c r="B1669" s="16" t="s">
        <v>1685</v>
      </c>
    </row>
    <row r="1670" spans="1:2">
      <c r="A1670" s="14" t="s">
        <v>7496</v>
      </c>
      <c r="B1670" s="14" t="s">
        <v>1685</v>
      </c>
    </row>
    <row r="1671" spans="1:2">
      <c r="A1671" s="16" t="s">
        <v>7497</v>
      </c>
      <c r="B1671" s="16" t="s">
        <v>1685</v>
      </c>
    </row>
    <row r="1672" spans="1:2">
      <c r="A1672" s="14" t="s">
        <v>7498</v>
      </c>
      <c r="B1672" s="14" t="s">
        <v>1685</v>
      </c>
    </row>
    <row r="1673" spans="1:2">
      <c r="A1673" s="16" t="s">
        <v>7499</v>
      </c>
      <c r="B1673" s="16" t="s">
        <v>1685</v>
      </c>
    </row>
    <row r="1674" spans="1:2">
      <c r="A1674" s="14" t="s">
        <v>7500</v>
      </c>
      <c r="B1674" s="14" t="s">
        <v>1685</v>
      </c>
    </row>
    <row r="1675" spans="1:2">
      <c r="A1675" s="16" t="s">
        <v>7501</v>
      </c>
      <c r="B1675" s="16" t="s">
        <v>1685</v>
      </c>
    </row>
    <row r="1676" spans="1:2">
      <c r="A1676" s="14" t="s">
        <v>7502</v>
      </c>
      <c r="B1676" s="14" t="s">
        <v>1685</v>
      </c>
    </row>
    <row r="1677" spans="1:2">
      <c r="A1677" s="16" t="s">
        <v>7503</v>
      </c>
      <c r="B1677" s="16" t="s">
        <v>1685</v>
      </c>
    </row>
    <row r="1678" spans="1:2">
      <c r="A1678" s="14" t="s">
        <v>7504</v>
      </c>
      <c r="B1678" s="14" t="s">
        <v>1685</v>
      </c>
    </row>
    <row r="1679" spans="1:2">
      <c r="A1679" s="16" t="s">
        <v>7505</v>
      </c>
      <c r="B1679" s="16" t="s">
        <v>1685</v>
      </c>
    </row>
    <row r="1680" spans="1:2">
      <c r="A1680" s="14" t="s">
        <v>7506</v>
      </c>
      <c r="B1680" s="14" t="s">
        <v>1685</v>
      </c>
    </row>
    <row r="1681" spans="1:2">
      <c r="A1681" s="16" t="s">
        <v>7507</v>
      </c>
      <c r="B1681" s="16" t="s">
        <v>1685</v>
      </c>
    </row>
    <row r="1682" spans="1:2">
      <c r="A1682" s="14" t="s">
        <v>7508</v>
      </c>
      <c r="B1682" s="14" t="s">
        <v>1685</v>
      </c>
    </row>
    <row r="1683" spans="1:2">
      <c r="A1683" s="16" t="s">
        <v>7509</v>
      </c>
      <c r="B1683" s="16" t="s">
        <v>1685</v>
      </c>
    </row>
    <row r="1684" spans="1:2">
      <c r="A1684" s="14" t="s">
        <v>7510</v>
      </c>
      <c r="B1684" s="14" t="s">
        <v>7459</v>
      </c>
    </row>
    <row r="1685" spans="1:2">
      <c r="A1685" s="16" t="s">
        <v>7511</v>
      </c>
      <c r="B1685" s="16" t="s">
        <v>1685</v>
      </c>
    </row>
    <row r="1686" spans="1:2">
      <c r="A1686" s="14" t="s">
        <v>7512</v>
      </c>
      <c r="B1686" s="14" t="s">
        <v>1685</v>
      </c>
    </row>
    <row r="1687" spans="1:2">
      <c r="A1687" s="16" t="s">
        <v>7513</v>
      </c>
      <c r="B1687" s="16" t="s">
        <v>7459</v>
      </c>
    </row>
    <row r="1688" spans="1:2">
      <c r="A1688" s="14" t="s">
        <v>7514</v>
      </c>
      <c r="B1688" s="14" t="s">
        <v>1685</v>
      </c>
    </row>
    <row r="1689" spans="1:2">
      <c r="A1689" s="16" t="s">
        <v>7515</v>
      </c>
      <c r="B1689" s="16" t="s">
        <v>1685</v>
      </c>
    </row>
    <row r="1690" spans="1:2">
      <c r="A1690" s="14" t="s">
        <v>7516</v>
      </c>
      <c r="B1690" s="14" t="s">
        <v>1685</v>
      </c>
    </row>
    <row r="1691" spans="1:2">
      <c r="A1691" s="16" t="s">
        <v>7517</v>
      </c>
      <c r="B1691" s="16" t="s">
        <v>1685</v>
      </c>
    </row>
    <row r="1692" spans="1:2">
      <c r="A1692" s="14" t="s">
        <v>7518</v>
      </c>
      <c r="B1692" s="14" t="s">
        <v>1685</v>
      </c>
    </row>
    <row r="1693" spans="1:2" ht="33.75">
      <c r="A1693" s="16" t="s">
        <v>7519</v>
      </c>
      <c r="B1693" s="16" t="s">
        <v>1685</v>
      </c>
    </row>
    <row r="1694" spans="1:2">
      <c r="A1694" s="14" t="s">
        <v>7520</v>
      </c>
      <c r="B1694" s="14" t="s">
        <v>1685</v>
      </c>
    </row>
    <row r="1695" spans="1:2">
      <c r="A1695" s="16" t="s">
        <v>7521</v>
      </c>
      <c r="B1695" s="16" t="s">
        <v>1685</v>
      </c>
    </row>
    <row r="1696" spans="1:2">
      <c r="A1696" s="14" t="s">
        <v>7522</v>
      </c>
      <c r="B1696" s="14" t="s">
        <v>1685</v>
      </c>
    </row>
    <row r="1697" spans="1:2">
      <c r="A1697" s="16" t="s">
        <v>7523</v>
      </c>
      <c r="B1697" s="16" t="s">
        <v>1685</v>
      </c>
    </row>
    <row r="1698" spans="1:2">
      <c r="A1698" s="14" t="s">
        <v>7524</v>
      </c>
      <c r="B1698" s="14" t="s">
        <v>1685</v>
      </c>
    </row>
    <row r="1699" spans="1:2">
      <c r="A1699" s="16" t="s">
        <v>7525</v>
      </c>
      <c r="B1699" s="16" t="s">
        <v>1685</v>
      </c>
    </row>
    <row r="1700" spans="1:2">
      <c r="A1700" s="14" t="s">
        <v>7526</v>
      </c>
      <c r="B1700" s="14" t="s">
        <v>1685</v>
      </c>
    </row>
    <row r="1701" spans="1:2">
      <c r="A1701" s="16" t="s">
        <v>7527</v>
      </c>
      <c r="B1701" s="16" t="s">
        <v>1685</v>
      </c>
    </row>
    <row r="1702" spans="1:2">
      <c r="A1702" s="14" t="s">
        <v>7528</v>
      </c>
      <c r="B1702" s="14" t="s">
        <v>1685</v>
      </c>
    </row>
    <row r="1703" spans="1:2">
      <c r="A1703" s="16" t="s">
        <v>7529</v>
      </c>
      <c r="B1703" s="16" t="s">
        <v>1685</v>
      </c>
    </row>
    <row r="1704" spans="1:2">
      <c r="A1704" s="14" t="s">
        <v>7530</v>
      </c>
      <c r="B1704" s="14" t="s">
        <v>7459</v>
      </c>
    </row>
    <row r="1705" spans="1:2">
      <c r="A1705" s="16" t="s">
        <v>7531</v>
      </c>
      <c r="B1705" s="16" t="s">
        <v>1685</v>
      </c>
    </row>
    <row r="1706" spans="1:2">
      <c r="A1706" s="14" t="s">
        <v>7532</v>
      </c>
      <c r="B1706" s="14" t="s">
        <v>1685</v>
      </c>
    </row>
    <row r="1707" spans="1:2">
      <c r="A1707" s="16" t="s">
        <v>7533</v>
      </c>
      <c r="B1707" s="16" t="s">
        <v>1685</v>
      </c>
    </row>
    <row r="1708" spans="1:2">
      <c r="A1708" s="14" t="s">
        <v>7534</v>
      </c>
      <c r="B1708" s="14" t="s">
        <v>1685</v>
      </c>
    </row>
    <row r="1709" spans="1:2">
      <c r="A1709" s="16" t="s">
        <v>7535</v>
      </c>
      <c r="B1709" s="16" t="s">
        <v>1685</v>
      </c>
    </row>
    <row r="1710" spans="1:2">
      <c r="A1710" s="14" t="s">
        <v>7536</v>
      </c>
      <c r="B1710" s="14" t="s">
        <v>1685</v>
      </c>
    </row>
    <row r="1711" spans="1:2">
      <c r="A1711" s="16" t="s">
        <v>7537</v>
      </c>
      <c r="B1711" s="16" t="s">
        <v>1685</v>
      </c>
    </row>
    <row r="1712" spans="1:2">
      <c r="A1712" s="14" t="s">
        <v>7538</v>
      </c>
      <c r="B1712" s="14" t="s">
        <v>1685</v>
      </c>
    </row>
    <row r="1713" spans="1:2">
      <c r="A1713" s="16" t="s">
        <v>7539</v>
      </c>
      <c r="B1713" s="16" t="s">
        <v>1685</v>
      </c>
    </row>
    <row r="1714" spans="1:2">
      <c r="A1714" s="14" t="s">
        <v>7540</v>
      </c>
      <c r="B1714" s="14" t="s">
        <v>1685</v>
      </c>
    </row>
    <row r="1715" spans="1:2">
      <c r="A1715" s="16" t="s">
        <v>7541</v>
      </c>
      <c r="B1715" s="16" t="s">
        <v>1685</v>
      </c>
    </row>
    <row r="1716" spans="1:2">
      <c r="A1716" s="14" t="s">
        <v>7542</v>
      </c>
      <c r="B1716" s="14" t="s">
        <v>1685</v>
      </c>
    </row>
    <row r="1717" spans="1:2">
      <c r="A1717" s="16" t="s">
        <v>7543</v>
      </c>
      <c r="B1717" s="16" t="s">
        <v>1685</v>
      </c>
    </row>
    <row r="1718" spans="1:2">
      <c r="A1718" s="14" t="s">
        <v>7544</v>
      </c>
      <c r="B1718" s="14" t="s">
        <v>1685</v>
      </c>
    </row>
    <row r="1719" spans="1:2">
      <c r="A1719" s="16" t="s">
        <v>7545</v>
      </c>
      <c r="B1719" s="16" t="s">
        <v>1685</v>
      </c>
    </row>
    <row r="1720" spans="1:2">
      <c r="A1720" s="14" t="s">
        <v>7546</v>
      </c>
      <c r="B1720" s="14" t="s">
        <v>1685</v>
      </c>
    </row>
    <row r="1721" spans="1:2">
      <c r="A1721" s="16" t="s">
        <v>7547</v>
      </c>
      <c r="B1721" s="16" t="s">
        <v>1685</v>
      </c>
    </row>
    <row r="1722" spans="1:2">
      <c r="A1722" s="14" t="s">
        <v>7548</v>
      </c>
      <c r="B1722" s="14" t="s">
        <v>1685</v>
      </c>
    </row>
    <row r="1723" spans="1:2">
      <c r="A1723" s="16" t="s">
        <v>7549</v>
      </c>
      <c r="B1723" s="16" t="s">
        <v>1685</v>
      </c>
    </row>
    <row r="1724" spans="1:2">
      <c r="A1724" s="14" t="s">
        <v>7550</v>
      </c>
      <c r="B1724" s="14" t="s">
        <v>1685</v>
      </c>
    </row>
    <row r="1725" spans="1:2">
      <c r="A1725" s="16" t="s">
        <v>7551</v>
      </c>
      <c r="B1725" s="16" t="s">
        <v>1685</v>
      </c>
    </row>
    <row r="1726" spans="1:2">
      <c r="A1726" s="14" t="s">
        <v>7552</v>
      </c>
      <c r="B1726" s="14" t="s">
        <v>1685</v>
      </c>
    </row>
    <row r="1727" spans="1:2">
      <c r="A1727" s="16" t="s">
        <v>7553</v>
      </c>
      <c r="B1727" s="16" t="s">
        <v>1685</v>
      </c>
    </row>
    <row r="1728" spans="1:2">
      <c r="A1728" s="14" t="s">
        <v>7554</v>
      </c>
      <c r="B1728" s="14" t="s">
        <v>1685</v>
      </c>
    </row>
    <row r="1729" spans="1:2">
      <c r="A1729" s="16" t="s">
        <v>7555</v>
      </c>
      <c r="B1729" s="16" t="s">
        <v>1685</v>
      </c>
    </row>
    <row r="1730" spans="1:2">
      <c r="A1730" s="14" t="s">
        <v>7556</v>
      </c>
      <c r="B1730" s="14" t="s">
        <v>1685</v>
      </c>
    </row>
    <row r="1731" spans="1:2">
      <c r="A1731" s="16" t="s">
        <v>7557</v>
      </c>
      <c r="B1731" s="16" t="s">
        <v>1685</v>
      </c>
    </row>
    <row r="1732" spans="1:2">
      <c r="A1732" s="14" t="s">
        <v>7558</v>
      </c>
      <c r="B1732" s="14" t="s">
        <v>1685</v>
      </c>
    </row>
    <row r="1733" spans="1:2">
      <c r="A1733" s="16" t="s">
        <v>7559</v>
      </c>
      <c r="B1733" s="16" t="s">
        <v>1685</v>
      </c>
    </row>
    <row r="1734" spans="1:2">
      <c r="A1734" s="14" t="s">
        <v>7560</v>
      </c>
      <c r="B1734" s="14" t="s">
        <v>1685</v>
      </c>
    </row>
    <row r="1735" spans="1:2">
      <c r="A1735" s="16" t="s">
        <v>7561</v>
      </c>
      <c r="B1735" s="16" t="s">
        <v>1685</v>
      </c>
    </row>
    <row r="1736" spans="1:2">
      <c r="A1736" s="14" t="s">
        <v>7562</v>
      </c>
      <c r="B1736" s="14" t="s">
        <v>1685</v>
      </c>
    </row>
    <row r="1737" spans="1:2">
      <c r="A1737" s="16" t="s">
        <v>7563</v>
      </c>
      <c r="B1737" s="16" t="s">
        <v>1685</v>
      </c>
    </row>
    <row r="1738" spans="1:2">
      <c r="A1738" s="14" t="s">
        <v>7564</v>
      </c>
      <c r="B1738" s="14" t="s">
        <v>1685</v>
      </c>
    </row>
    <row r="1739" spans="1:2">
      <c r="A1739" s="16" t="s">
        <v>7565</v>
      </c>
      <c r="B1739" s="16" t="s">
        <v>1685</v>
      </c>
    </row>
    <row r="1740" spans="1:2">
      <c r="A1740" s="14" t="s">
        <v>7566</v>
      </c>
      <c r="B1740" s="14" t="s">
        <v>1685</v>
      </c>
    </row>
    <row r="1741" spans="1:2">
      <c r="A1741" s="16" t="s">
        <v>7567</v>
      </c>
      <c r="B1741" s="16" t="s">
        <v>1685</v>
      </c>
    </row>
    <row r="1742" spans="1:2">
      <c r="A1742" s="14" t="s">
        <v>7568</v>
      </c>
      <c r="B1742" s="14" t="s">
        <v>7459</v>
      </c>
    </row>
    <row r="1743" spans="1:2">
      <c r="A1743" s="16" t="s">
        <v>7569</v>
      </c>
      <c r="B1743" s="16" t="s">
        <v>1685</v>
      </c>
    </row>
    <row r="1744" spans="1:2">
      <c r="A1744" s="14" t="s">
        <v>7570</v>
      </c>
      <c r="B1744" s="14" t="s">
        <v>1685</v>
      </c>
    </row>
    <row r="1745" spans="1:2">
      <c r="A1745" s="16" t="s">
        <v>7571</v>
      </c>
      <c r="B1745" s="16" t="s">
        <v>1685</v>
      </c>
    </row>
    <row r="1746" spans="1:2">
      <c r="A1746" s="14" t="s">
        <v>7572</v>
      </c>
      <c r="B1746" s="14" t="s">
        <v>7459</v>
      </c>
    </row>
    <row r="1747" spans="1:2">
      <c r="A1747" s="16" t="s">
        <v>7573</v>
      </c>
      <c r="B1747" s="16" t="s">
        <v>1685</v>
      </c>
    </row>
    <row r="1748" spans="1:2">
      <c r="A1748" s="14" t="s">
        <v>7574</v>
      </c>
      <c r="B1748" s="14" t="s">
        <v>1685</v>
      </c>
    </row>
    <row r="1749" spans="1:2">
      <c r="A1749" s="16" t="s">
        <v>7575</v>
      </c>
      <c r="B1749" s="16" t="s">
        <v>1685</v>
      </c>
    </row>
    <row r="1750" spans="1:2">
      <c r="A1750" s="14" t="s">
        <v>7576</v>
      </c>
      <c r="B1750" s="14" t="s">
        <v>1685</v>
      </c>
    </row>
    <row r="1751" spans="1:2">
      <c r="A1751" s="16" t="s">
        <v>7577</v>
      </c>
      <c r="B1751" s="16" t="s">
        <v>1685</v>
      </c>
    </row>
    <row r="1752" spans="1:2">
      <c r="A1752" s="14" t="s">
        <v>7578</v>
      </c>
      <c r="B1752" s="14" t="s">
        <v>1685</v>
      </c>
    </row>
    <row r="1753" spans="1:2">
      <c r="A1753" s="16" t="s">
        <v>7579</v>
      </c>
      <c r="B1753" s="16" t="s">
        <v>1685</v>
      </c>
    </row>
    <row r="1754" spans="1:2">
      <c r="A1754" s="14" t="s">
        <v>7580</v>
      </c>
      <c r="B1754" s="14" t="s">
        <v>7459</v>
      </c>
    </row>
    <row r="1755" spans="1:2">
      <c r="A1755" s="16" t="s">
        <v>7581</v>
      </c>
      <c r="B1755" s="16" t="s">
        <v>1685</v>
      </c>
    </row>
    <row r="1756" spans="1:2">
      <c r="A1756" s="14" t="s">
        <v>7582</v>
      </c>
      <c r="B1756" s="14" t="s">
        <v>1685</v>
      </c>
    </row>
    <row r="1757" spans="1:2">
      <c r="A1757" s="16" t="s">
        <v>7583</v>
      </c>
      <c r="B1757" s="16" t="s">
        <v>1685</v>
      </c>
    </row>
    <row r="1758" spans="1:2">
      <c r="A1758" s="14" t="s">
        <v>7584</v>
      </c>
      <c r="B1758" s="14" t="s">
        <v>1685</v>
      </c>
    </row>
    <row r="1759" spans="1:2">
      <c r="A1759" s="16" t="s">
        <v>7585</v>
      </c>
      <c r="B1759" s="16" t="s">
        <v>1685</v>
      </c>
    </row>
    <row r="1760" spans="1:2">
      <c r="A1760" s="14" t="s">
        <v>7586</v>
      </c>
      <c r="B1760" s="14" t="s">
        <v>1685</v>
      </c>
    </row>
    <row r="1761" spans="1:2">
      <c r="A1761" s="16" t="s">
        <v>7587</v>
      </c>
      <c r="B1761" s="16" t="s">
        <v>1685</v>
      </c>
    </row>
    <row r="1762" spans="1:2">
      <c r="A1762" s="14" t="s">
        <v>7588</v>
      </c>
      <c r="B1762" s="14" t="s">
        <v>1685</v>
      </c>
    </row>
    <row r="1763" spans="1:2">
      <c r="A1763" s="16" t="s">
        <v>7589</v>
      </c>
      <c r="B1763" s="16" t="s">
        <v>1685</v>
      </c>
    </row>
    <row r="1764" spans="1:2">
      <c r="A1764" s="14" t="s">
        <v>7590</v>
      </c>
      <c r="B1764" s="14" t="s">
        <v>1685</v>
      </c>
    </row>
    <row r="1765" spans="1:2">
      <c r="A1765" s="16" t="s">
        <v>7591</v>
      </c>
      <c r="B1765" s="16" t="s">
        <v>1685</v>
      </c>
    </row>
    <row r="1766" spans="1:2">
      <c r="A1766" s="14" t="s">
        <v>7592</v>
      </c>
      <c r="B1766" s="14" t="s">
        <v>1685</v>
      </c>
    </row>
    <row r="1767" spans="1:2">
      <c r="A1767" s="16" t="s">
        <v>7593</v>
      </c>
      <c r="B1767" s="16" t="s">
        <v>1685</v>
      </c>
    </row>
    <row r="1768" spans="1:2">
      <c r="A1768" s="14" t="s">
        <v>7594</v>
      </c>
      <c r="B1768" s="14" t="s">
        <v>1685</v>
      </c>
    </row>
    <row r="1769" spans="1:2">
      <c r="A1769" s="16" t="s">
        <v>7595</v>
      </c>
      <c r="B1769" s="16" t="s">
        <v>1685</v>
      </c>
    </row>
    <row r="1770" spans="1:2">
      <c r="A1770" s="14" t="s">
        <v>7596</v>
      </c>
      <c r="B1770" s="14" t="s">
        <v>1685</v>
      </c>
    </row>
    <row r="1771" spans="1:2" ht="33.75">
      <c r="A1771" s="16" t="s">
        <v>7597</v>
      </c>
      <c r="B1771" s="16" t="s">
        <v>1685</v>
      </c>
    </row>
    <row r="1772" spans="1:2">
      <c r="A1772" s="14" t="s">
        <v>7598</v>
      </c>
      <c r="B1772" s="14" t="s">
        <v>1685</v>
      </c>
    </row>
    <row r="1773" spans="1:2">
      <c r="A1773" s="16" t="s">
        <v>7599</v>
      </c>
      <c r="B1773" s="16" t="s">
        <v>1685</v>
      </c>
    </row>
    <row r="1774" spans="1:2">
      <c r="A1774" s="14" t="s">
        <v>7600</v>
      </c>
      <c r="B1774" s="14" t="s">
        <v>1685</v>
      </c>
    </row>
    <row r="1775" spans="1:2">
      <c r="A1775" s="16" t="s">
        <v>7601</v>
      </c>
      <c r="B1775" s="16" t="s">
        <v>1685</v>
      </c>
    </row>
    <row r="1776" spans="1:2">
      <c r="A1776" s="14" t="s">
        <v>7602</v>
      </c>
      <c r="B1776" s="14" t="s">
        <v>1685</v>
      </c>
    </row>
    <row r="1777" spans="1:2">
      <c r="A1777" s="16" t="s">
        <v>7603</v>
      </c>
      <c r="B1777" s="16" t="s">
        <v>1685</v>
      </c>
    </row>
    <row r="1778" spans="1:2">
      <c r="A1778" s="14" t="s">
        <v>7604</v>
      </c>
      <c r="B1778" s="14" t="s">
        <v>1685</v>
      </c>
    </row>
    <row r="1779" spans="1:2">
      <c r="A1779" s="16" t="s">
        <v>7605</v>
      </c>
      <c r="B1779" s="16" t="s">
        <v>1685</v>
      </c>
    </row>
    <row r="1780" spans="1:2">
      <c r="A1780" s="14" t="s">
        <v>7606</v>
      </c>
      <c r="B1780" s="14" t="s">
        <v>1685</v>
      </c>
    </row>
    <row r="1781" spans="1:2">
      <c r="A1781" s="16" t="s">
        <v>7607</v>
      </c>
      <c r="B1781" s="16" t="s">
        <v>1685</v>
      </c>
    </row>
    <row r="1782" spans="1:2">
      <c r="A1782" s="14" t="s">
        <v>7608</v>
      </c>
      <c r="B1782" s="14" t="s">
        <v>1685</v>
      </c>
    </row>
    <row r="1783" spans="1:2">
      <c r="A1783" s="16" t="s">
        <v>7609</v>
      </c>
      <c r="B1783" s="16" t="s">
        <v>1685</v>
      </c>
    </row>
    <row r="1784" spans="1:2">
      <c r="A1784" s="14" t="s">
        <v>7610</v>
      </c>
      <c r="B1784" s="14" t="s">
        <v>1685</v>
      </c>
    </row>
    <row r="1785" spans="1:2">
      <c r="A1785" s="16" t="s">
        <v>7611</v>
      </c>
      <c r="B1785" s="16" t="s">
        <v>1685</v>
      </c>
    </row>
    <row r="1786" spans="1:2">
      <c r="A1786" s="14" t="s">
        <v>7612</v>
      </c>
      <c r="B1786" s="14" t="s">
        <v>1685</v>
      </c>
    </row>
    <row r="1787" spans="1:2">
      <c r="A1787" s="16" t="s">
        <v>7613</v>
      </c>
      <c r="B1787" s="16" t="s">
        <v>1685</v>
      </c>
    </row>
    <row r="1788" spans="1:2">
      <c r="A1788" s="14" t="s">
        <v>7614</v>
      </c>
      <c r="B1788" s="14" t="s">
        <v>1685</v>
      </c>
    </row>
    <row r="1789" spans="1:2">
      <c r="A1789" s="16" t="s">
        <v>7615</v>
      </c>
      <c r="B1789" s="16" t="s">
        <v>1685</v>
      </c>
    </row>
    <row r="1790" spans="1:2">
      <c r="A1790" s="14" t="s">
        <v>7616</v>
      </c>
      <c r="B1790" s="14" t="s">
        <v>1685</v>
      </c>
    </row>
    <row r="1791" spans="1:2">
      <c r="A1791" s="16" t="s">
        <v>7617</v>
      </c>
      <c r="B1791" s="16" t="s">
        <v>1685</v>
      </c>
    </row>
    <row r="1792" spans="1:2">
      <c r="A1792" s="14" t="s">
        <v>7618</v>
      </c>
      <c r="B1792" s="14" t="s">
        <v>1685</v>
      </c>
    </row>
    <row r="1793" spans="1:2">
      <c r="A1793" s="16" t="s">
        <v>7619</v>
      </c>
      <c r="B1793" s="16" t="s">
        <v>1685</v>
      </c>
    </row>
    <row r="1794" spans="1:2">
      <c r="A1794" s="14" t="s">
        <v>7620</v>
      </c>
      <c r="B1794" s="14" t="s">
        <v>1685</v>
      </c>
    </row>
    <row r="1795" spans="1:2">
      <c r="A1795" s="16" t="s">
        <v>7621</v>
      </c>
      <c r="B1795" s="16" t="s">
        <v>1685</v>
      </c>
    </row>
    <row r="1796" spans="1:2">
      <c r="A1796" s="14" t="s">
        <v>7622</v>
      </c>
      <c r="B1796" s="14" t="s">
        <v>1685</v>
      </c>
    </row>
    <row r="1797" spans="1:2">
      <c r="A1797" s="16" t="s">
        <v>7623</v>
      </c>
      <c r="B1797" s="16" t="s">
        <v>1685</v>
      </c>
    </row>
    <row r="1798" spans="1:2">
      <c r="A1798" s="14" t="s">
        <v>7624</v>
      </c>
      <c r="B1798" s="14" t="s">
        <v>1685</v>
      </c>
    </row>
    <row r="1799" spans="1:2">
      <c r="A1799" s="16" t="s">
        <v>7625</v>
      </c>
      <c r="B1799" s="16" t="s">
        <v>1685</v>
      </c>
    </row>
    <row r="1800" spans="1:2">
      <c r="A1800" s="14" t="s">
        <v>7626</v>
      </c>
      <c r="B1800" s="14" t="s">
        <v>1685</v>
      </c>
    </row>
    <row r="1801" spans="1:2">
      <c r="A1801" s="16" t="s">
        <v>7627</v>
      </c>
      <c r="B1801" s="16" t="s">
        <v>1685</v>
      </c>
    </row>
    <row r="1802" spans="1:2">
      <c r="A1802" s="14" t="s">
        <v>7628</v>
      </c>
      <c r="B1802" s="14" t="s">
        <v>1685</v>
      </c>
    </row>
    <row r="1803" spans="1:2">
      <c r="A1803" s="16" t="s">
        <v>7629</v>
      </c>
      <c r="B1803" s="16" t="s">
        <v>7459</v>
      </c>
    </row>
    <row r="1804" spans="1:2">
      <c r="A1804" s="14" t="s">
        <v>7630</v>
      </c>
      <c r="B1804" s="14" t="s">
        <v>1685</v>
      </c>
    </row>
    <row r="1805" spans="1:2">
      <c r="A1805" s="16" t="s">
        <v>7631</v>
      </c>
      <c r="B1805" s="16" t="s">
        <v>1685</v>
      </c>
    </row>
    <row r="1806" spans="1:2">
      <c r="A1806" s="14" t="s">
        <v>7632</v>
      </c>
      <c r="B1806" s="14" t="s">
        <v>1685</v>
      </c>
    </row>
    <row r="1807" spans="1:2">
      <c r="A1807" s="16" t="s">
        <v>7633</v>
      </c>
      <c r="B1807" s="16" t="s">
        <v>1685</v>
      </c>
    </row>
    <row r="1808" spans="1:2">
      <c r="A1808" s="14" t="s">
        <v>7634</v>
      </c>
      <c r="B1808" s="14" t="s">
        <v>1685</v>
      </c>
    </row>
    <row r="1809" spans="1:2">
      <c r="A1809" s="16" t="s">
        <v>7635</v>
      </c>
      <c r="B1809" s="16" t="s">
        <v>1685</v>
      </c>
    </row>
    <row r="1810" spans="1:2">
      <c r="A1810" s="14" t="s">
        <v>7636</v>
      </c>
      <c r="B1810" s="14" t="s">
        <v>1685</v>
      </c>
    </row>
    <row r="1811" spans="1:2">
      <c r="A1811" s="16" t="s">
        <v>7637</v>
      </c>
      <c r="B1811" s="16" t="s">
        <v>1685</v>
      </c>
    </row>
    <row r="1812" spans="1:2">
      <c r="A1812" s="14" t="s">
        <v>7638</v>
      </c>
      <c r="B1812" s="14" t="s">
        <v>1685</v>
      </c>
    </row>
    <row r="1813" spans="1:2">
      <c r="A1813" s="16" t="s">
        <v>7639</v>
      </c>
      <c r="B1813" s="16" t="s">
        <v>1685</v>
      </c>
    </row>
    <row r="1814" spans="1:2">
      <c r="A1814" s="14" t="s">
        <v>7640</v>
      </c>
      <c r="B1814" s="14" t="s">
        <v>1685</v>
      </c>
    </row>
    <row r="1815" spans="1:2">
      <c r="A1815" s="16" t="s">
        <v>7641</v>
      </c>
      <c r="B1815" s="16" t="s">
        <v>1685</v>
      </c>
    </row>
    <row r="1816" spans="1:2">
      <c r="A1816" s="14" t="s">
        <v>7642</v>
      </c>
      <c r="B1816" s="14" t="s">
        <v>1685</v>
      </c>
    </row>
    <row r="1817" spans="1:2">
      <c r="A1817" s="16" t="s">
        <v>7643</v>
      </c>
      <c r="B1817" s="16" t="s">
        <v>1685</v>
      </c>
    </row>
    <row r="1818" spans="1:2">
      <c r="A1818" s="14" t="s">
        <v>7644</v>
      </c>
      <c r="B1818" s="14" t="s">
        <v>1685</v>
      </c>
    </row>
    <row r="1819" spans="1:2">
      <c r="A1819" s="16" t="s">
        <v>7645</v>
      </c>
      <c r="B1819" s="16" t="s">
        <v>1685</v>
      </c>
    </row>
    <row r="1820" spans="1:2">
      <c r="A1820" s="14" t="s">
        <v>7646</v>
      </c>
      <c r="B1820" s="14" t="s">
        <v>1685</v>
      </c>
    </row>
    <row r="1821" spans="1:2">
      <c r="A1821" s="16" t="s">
        <v>7647</v>
      </c>
      <c r="B1821" s="16" t="s">
        <v>1685</v>
      </c>
    </row>
    <row r="1822" spans="1:2">
      <c r="A1822" s="14" t="s">
        <v>7648</v>
      </c>
      <c r="B1822" s="14" t="s">
        <v>1685</v>
      </c>
    </row>
    <row r="1823" spans="1:2">
      <c r="A1823" s="16" t="s">
        <v>7649</v>
      </c>
      <c r="B1823" s="16" t="s">
        <v>1685</v>
      </c>
    </row>
    <row r="1824" spans="1:2">
      <c r="A1824" s="14" t="s">
        <v>7650</v>
      </c>
      <c r="B1824" s="14" t="s">
        <v>1685</v>
      </c>
    </row>
    <row r="1825" spans="1:2">
      <c r="A1825" s="16" t="s">
        <v>7651</v>
      </c>
      <c r="B1825" s="16" t="s">
        <v>1685</v>
      </c>
    </row>
    <row r="1826" spans="1:2">
      <c r="A1826" s="14" t="s">
        <v>7652</v>
      </c>
      <c r="B1826" s="14" t="s">
        <v>1685</v>
      </c>
    </row>
    <row r="1827" spans="1:2">
      <c r="A1827" s="16" t="s">
        <v>7653</v>
      </c>
      <c r="B1827" s="16" t="s">
        <v>1685</v>
      </c>
    </row>
    <row r="1828" spans="1:2">
      <c r="A1828" s="14" t="s">
        <v>7654</v>
      </c>
      <c r="B1828" s="14" t="s">
        <v>1685</v>
      </c>
    </row>
    <row r="1829" spans="1:2">
      <c r="A1829" s="16" t="s">
        <v>7655</v>
      </c>
      <c r="B1829" s="16" t="s">
        <v>1685</v>
      </c>
    </row>
    <row r="1830" spans="1:2">
      <c r="A1830" s="14" t="s">
        <v>7656</v>
      </c>
      <c r="B1830" s="14" t="s">
        <v>1685</v>
      </c>
    </row>
    <row r="1831" spans="1:2">
      <c r="A1831" s="16" t="s">
        <v>7657</v>
      </c>
      <c r="B1831" s="16" t="s">
        <v>1685</v>
      </c>
    </row>
    <row r="1832" spans="1:2">
      <c r="A1832" s="14" t="s">
        <v>7658</v>
      </c>
      <c r="B1832" s="14" t="s">
        <v>1685</v>
      </c>
    </row>
    <row r="1833" spans="1:2">
      <c r="A1833" s="16" t="s">
        <v>7659</v>
      </c>
      <c r="B1833" s="16" t="s">
        <v>1685</v>
      </c>
    </row>
    <row r="1834" spans="1:2">
      <c r="A1834" s="14" t="s">
        <v>7660</v>
      </c>
      <c r="B1834" s="14" t="s">
        <v>1685</v>
      </c>
    </row>
    <row r="1835" spans="1:2">
      <c r="A1835" s="16" t="s">
        <v>7661</v>
      </c>
      <c r="B1835" s="16" t="s">
        <v>1685</v>
      </c>
    </row>
    <row r="1836" spans="1:2">
      <c r="A1836" s="14" t="s">
        <v>7662</v>
      </c>
      <c r="B1836" s="14" t="s">
        <v>1685</v>
      </c>
    </row>
    <row r="1837" spans="1:2">
      <c r="A1837" s="16" t="s">
        <v>7663</v>
      </c>
      <c r="B1837" s="16" t="s">
        <v>1685</v>
      </c>
    </row>
    <row r="1838" spans="1:2">
      <c r="A1838" s="14" t="s">
        <v>7664</v>
      </c>
      <c r="B1838" s="14" t="s">
        <v>1685</v>
      </c>
    </row>
    <row r="1839" spans="1:2">
      <c r="A1839" s="16" t="s">
        <v>7665</v>
      </c>
      <c r="B1839" s="16" t="s">
        <v>1685</v>
      </c>
    </row>
    <row r="1840" spans="1:2">
      <c r="A1840" s="14" t="s">
        <v>7666</v>
      </c>
      <c r="B1840" s="14" t="s">
        <v>7667</v>
      </c>
    </row>
    <row r="1841" spans="1:2">
      <c r="A1841" s="16" t="s">
        <v>7668</v>
      </c>
      <c r="B1841" s="16" t="s">
        <v>7669</v>
      </c>
    </row>
    <row r="1842" spans="1:2">
      <c r="A1842" s="14" t="s">
        <v>7670</v>
      </c>
      <c r="B1842" s="14" t="s">
        <v>7669</v>
      </c>
    </row>
    <row r="1843" spans="1:2">
      <c r="A1843" s="16" t="s">
        <v>7671</v>
      </c>
      <c r="B1843" s="16" t="s">
        <v>7669</v>
      </c>
    </row>
    <row r="1844" spans="1:2" ht="33.75">
      <c r="A1844" s="14" t="s">
        <v>7672</v>
      </c>
      <c r="B1844" s="14" t="s">
        <v>1860</v>
      </c>
    </row>
    <row r="1845" spans="1:2">
      <c r="A1845" s="16" t="s">
        <v>7673</v>
      </c>
      <c r="B1845" s="16" t="s">
        <v>1860</v>
      </c>
    </row>
    <row r="1846" spans="1:2">
      <c r="A1846" s="14" t="s">
        <v>7674</v>
      </c>
      <c r="B1846" s="14" t="s">
        <v>1860</v>
      </c>
    </row>
    <row r="1847" spans="1:2">
      <c r="A1847" s="16" t="s">
        <v>7675</v>
      </c>
      <c r="B1847" s="16" t="s">
        <v>1860</v>
      </c>
    </row>
    <row r="1848" spans="1:2">
      <c r="A1848" s="14" t="s">
        <v>7676</v>
      </c>
      <c r="B1848" s="14" t="s">
        <v>1860</v>
      </c>
    </row>
    <row r="1849" spans="1:2">
      <c r="A1849" s="16" t="s">
        <v>7677</v>
      </c>
      <c r="B1849" s="16" t="s">
        <v>1860</v>
      </c>
    </row>
    <row r="1850" spans="1:2">
      <c r="A1850" s="14" t="s">
        <v>7678</v>
      </c>
      <c r="B1850" s="14" t="s">
        <v>1860</v>
      </c>
    </row>
    <row r="1851" spans="1:2">
      <c r="A1851" s="16" t="s">
        <v>7679</v>
      </c>
      <c r="B1851" s="16" t="s">
        <v>1860</v>
      </c>
    </row>
    <row r="1852" spans="1:2" ht="33.75">
      <c r="A1852" s="14" t="s">
        <v>7680</v>
      </c>
      <c r="B1852" s="14" t="s">
        <v>1860</v>
      </c>
    </row>
  </sheetData>
  <autoFilter ref="A6:B996" xr:uid="{00000000-0009-0000-0000-000002000000}"/>
  <mergeCells count="3">
    <mergeCell ref="C1:H1"/>
    <mergeCell ref="A4:B4"/>
    <mergeCell ref="A5:B5"/>
  </mergeCells>
  <pageMargins left="0.75" right="0.75" top="1" bottom="1" header="0.5" footer="0.5"/>
  <pageSetup paperSize="9" scale="66" fitToHeight="0" orientation="landscape" r:id="rId1"/>
  <headerFooter>
    <oddFooter>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44B2DA50E15D42BB1FBAB866AA09CA" ma:contentTypeVersion="13" ma:contentTypeDescription="Create a new document." ma:contentTypeScope="" ma:versionID="3c27ebe915abb6c072c1d95d25ac4213">
  <xsd:schema xmlns:xsd="http://www.w3.org/2001/XMLSchema" xmlns:xs="http://www.w3.org/2001/XMLSchema" xmlns:p="http://schemas.microsoft.com/office/2006/metadata/properties" xmlns:ns3="34389961-e64d-43f8-b031-74ecf39a3190" xmlns:ns4="364b2c38-69d8-4ebc-bb27-d13076550667" targetNamespace="http://schemas.microsoft.com/office/2006/metadata/properties" ma:root="true" ma:fieldsID="a70fc4dfca1982ca18b364b50f246438" ns3:_="" ns4:_="">
    <xsd:import namespace="34389961-e64d-43f8-b031-74ecf39a3190"/>
    <xsd:import namespace="364b2c38-69d8-4ebc-bb27-d1307655066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389961-e64d-43f8-b031-74ecf39a31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b2c38-69d8-4ebc-bb27-d1307655066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BAD8712-BAA4-4499-AFE5-D60472A91A6E}"/>
</file>

<file path=customXml/itemProps2.xml><?xml version="1.0" encoding="utf-8"?>
<ds:datastoreItem xmlns:ds="http://schemas.openxmlformats.org/officeDocument/2006/customXml" ds:itemID="{305D2E87-8356-413F-9381-9CF08AAB53CB}"/>
</file>

<file path=customXml/itemProps3.xml><?xml version="1.0" encoding="utf-8"?>
<ds:datastoreItem xmlns:ds="http://schemas.openxmlformats.org/officeDocument/2006/customXml" ds:itemID="{1C6E4DC1-FD18-47E7-902A-E596AF8952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Rainforest Alliance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Valenzuela</dc:creator>
  <cp:keywords/>
  <dc:description/>
  <cp:lastModifiedBy/>
  <cp:revision/>
  <dcterms:created xsi:type="dcterms:W3CDTF">2012-08-16T03:28:01Z</dcterms:created>
  <dcterms:modified xsi:type="dcterms:W3CDTF">2021-12-06T10:41:24Z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e9053c0e-c1ad-4c84-a46a-f9e2e25225af</vt:lpwstr>
  </property>
  <property fmtid="{D5CDD505-2E9C-101B-9397-08002B2CF9AE}" pid="3" name="ContentTypeId">
    <vt:lpwstr>0x0101007344B2DA50E15D42BB1FBAB866AA09CA</vt:lpwstr>
  </property>
</Properties>
</file>